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30" yWindow="490" windowWidth="8350" windowHeight="3240"/>
  </bookViews>
  <sheets>
    <sheet name="表單回應1" sheetId="1" r:id="rId1"/>
    <sheet name="統計圖表" sheetId="2" r:id="rId2"/>
    <sheet name="樞紐分析表 1" sheetId="5" r:id="rId3"/>
    <sheet name="表單回應" sheetId="6" r:id="rId4"/>
  </sheets>
  <calcPr calcId="145621"/>
  <fileRecoveryPr repairLoad="1"/>
</workbook>
</file>

<file path=xl/calcChain.xml><?xml version="1.0" encoding="utf-8"?>
<calcChain xmlns="http://schemas.openxmlformats.org/spreadsheetml/2006/main">
  <c r="J137" i="6" l="1"/>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 r="J2" i="6"/>
</calcChain>
</file>

<file path=xl/comments1.xml><?xml version="1.0" encoding="utf-8"?>
<comments xmlns="http://schemas.openxmlformats.org/spreadsheetml/2006/main">
  <authors>
    <author/>
  </authors>
  <commentList>
    <comment ref="I2" authorId="0">
      <text>
        <r>
          <rPr>
            <sz val="10"/>
            <color rgb="FF000000"/>
            <rFont val="Arial"/>
          </rPr>
          <t>回覆者更新了這個值。</t>
        </r>
      </text>
    </comment>
  </commentList>
</comments>
</file>

<file path=xl/sharedStrings.xml><?xml version="1.0" encoding="utf-8"?>
<sst xmlns="http://schemas.openxmlformats.org/spreadsheetml/2006/main" count="1531" uniqueCount="501">
  <si>
    <t>時間戳記</t>
  </si>
  <si>
    <t>姓名</t>
  </si>
  <si>
    <t>投稿日期</t>
  </si>
  <si>
    <t>年段</t>
  </si>
  <si>
    <t>年級</t>
  </si>
  <si>
    <t>班級</t>
  </si>
  <si>
    <t>指導老師</t>
  </si>
  <si>
    <t>作文題目</t>
  </si>
  <si>
    <t>內容</t>
  </si>
  <si>
    <t>蔡雅儒</t>
  </si>
  <si>
    <t>低年級</t>
  </si>
  <si>
    <t>1年</t>
  </si>
  <si>
    <t>1班</t>
  </si>
  <si>
    <t>黃寶箴</t>
  </si>
  <si>
    <t>暑假玩水趣</t>
  </si>
  <si>
    <t xml:space="preserve">長長的暑假終於到了，天氣天天熱到爆，要玩什麼好呢？當然是玩水趣。
這個暑假爸爸和媽媽帶我們全家去期待已久的水多多樂園玩水，水樂園裡有很多遊樂設施，我們進去以後先坐在大大的救生圈上去玩漂漂河，而漂漂河沿路上有好多排從天而降的大水柱，噴下來的水柱把我們都噴濕了，沿路上我們就像在坐碰碰船一直撞來撞去的，在漂第一圈時哥哥一直翻船，漂第二圈時爸爸也一直翻船，可是我們都玩得很開心，因為太好玩了，我們一連玩了二次，接下來我們去造浪池玩水，造浪池的浪很大，一波波的大浪打來一直把我和弟弟沖到後面去，我們站在水裡是一直拉著爸爸的手才沒有被沖走，每次大浪打來我和弟弟都高興的尖叫，但也喝了很多水，再來我們還去玩短短的水上溜滑梯，我溜第二次的時候，水一直跑到鼻子裡,弟弟也一樣，然後還去室內游泳池玩水，我們一直玩的很開心都不想回家了。
　　從水多多回家後爸爸發現我們大家的皮膚紅紅的都曬傷了，這是我們第一次到水樂園玩水，因為太好玩了，我們一直求爸爸改天再帶我們去水樂園玩，真是美好的暑假回憶。
</t>
  </si>
  <si>
    <t>薛芸淇</t>
  </si>
  <si>
    <t>2班</t>
  </si>
  <si>
    <t>蔡幸儒</t>
  </si>
  <si>
    <t>最懷念的旅遊</t>
  </si>
  <si>
    <t>我最懷念的事就是和爸媽跟姊姊一起去墾丁國家公園玩,我們還有去海邊玩水.突然,一陣波浪漂過來到我們的腳上,風一吹又把沙子們吹到我們的眼睛裡面了.</t>
  </si>
  <si>
    <t>緊張的期中考</t>
  </si>
  <si>
    <t>快要期中考了,我很緊張,因為老師給我們的回家功課有點難,真怕考試也這麼難.所以,這幾天我要認真的複習.</t>
  </si>
  <si>
    <t>雨</t>
  </si>
  <si>
    <t>下雨天,我聽見沙沙沙的聲音,我還聽見了轟隆轟隆的雷聲,真是可怕.雨帶來水,可以幫助植物生長,但是,水太多了會淹水變成了災害.</t>
  </si>
  <si>
    <t>期末考後</t>
  </si>
  <si>
    <t>期末考考完了,雖然沒有考得很好但卻很開心,因為有媽媽爸爸和姐姐的鼓勵,所以我不會覺得很失望,但是,我下次一定要兩科都一百分.</t>
  </si>
  <si>
    <t>張家銘</t>
  </si>
  <si>
    <t>中年級</t>
  </si>
  <si>
    <t>4年</t>
  </si>
  <si>
    <t>蔡文仁</t>
  </si>
  <si>
    <t>和家人外出用餐</t>
  </si>
  <si>
    <t>7月23日星期日下午我和媽媽在外面打羽球玩得很開心，打完羽球後我和妹妹媽媽就一起騎腳踏車運動。玩到快晚上的時侯，爸爸說(:要去吃牛排進到牛排館裡面看見好多人都來吃牛排我看完菜單我點了我喜歡吃的板塊牛排 ，餐包送來時我吃了2顆，還有喝1碗玉米濃湯，2杯紅茶吃的好飽。     真是開心的一天     暑假的時侯不館是平日或是假日都很開心有的吃有的玩有爸爸媽媽可以讓我每天過得好幸福(讚)</t>
  </si>
  <si>
    <t>坐船，玩水</t>
  </si>
  <si>
    <t>7月15日早上吃完早餐後，媽媽騎車載我去7-11等同事來在我們到屏東坐船到小琉球的時侯，我們先到黑皮民宿放完後，我們就跟媽媽同事一起走
路去牽摩拖車後，我就被媽媽同事載去女人洞爬山，到了5點我們就一起去吃烤肉我有吃豬肉，雞心，羊肉和一碗白飯加肉燥還有許許多多的東西吃飽後，我們先回去黑皮民宿洗澡完就去花媽冰點我和媽媽就一起吃大碗的芒果冰後，我們就去浮潛 ，我們就游過去看2隻綠犀龜看到牠吃飯看完後，
我們就回去黑皮民宿睡覺，到了早上我們先去吃早餐吃完，我們就去逛逛接近中午時候，我們先退房退房後，在去寶哥買麻花捲買完後，我們就把摩托車歸還歸還完，我們就排隊搭船回台南下車後，我和媽媽走路去買雙潤糕給爸爸吃，買完我們就去買飲料買完我們就在隔壁吃麵吃飽後，我們就去7-11騎摩托車騎到一半，就下起大雨媽媽就趕快衝回家
真是開心的一天@_@(^ з^)</t>
  </si>
  <si>
    <t>黃琪昀</t>
  </si>
  <si>
    <t>和家人去吃冰</t>
  </si>
  <si>
    <t>七月二日星期日是個烏雲密布的陰天,晚上我和伯父伯母還有爺爺奶奶一起去麻豆的大碗公吃冰,伯父點了綜合圓仔冰,伯母點了紅豆芋頭抹茶綿綿冰,爺爺點了紅豆牛奶冰,奶奶點了薏仁紅豆牛奶冰,而我是點了一個夏季限定的芒果布丁牛奶冰,我覺得我的冰上面的芒果最好吃了,但是奶奶吃了一口我的冰後,他卻說我的冰很難吃,那麼好吃的冰,可惜爸爸和媽媽都沒一起來,因為媽媽說不喜歡吃冰,爸爸是懶得出門,只想在家吹冷氣打電腦遊戲,所以我們只好自己去吃冰了,回家的路上我們一邊聊天一邊看風景很快的我們就到家了,到家之後我跟媽媽分享我去吃冰的心得跟過程,分享完媽媽就叫我去寫英文功課了,最後也很感謝伯父伯母,爺爺奶奶為了我的功課,帶我去完成這項任務.</t>
  </si>
  <si>
    <t>4班</t>
  </si>
  <si>
    <t>和家人去旅遊</t>
  </si>
  <si>
    <t xml:space="preserve">8月6日星期日早上吃完早餐後，爸爸開車載我們全家人一起去嘉義東石玩，我們走進去看到很多人在那邊玩水我和妹妹就跑過去玩水，我就站在海豚前讓媽媽拍照拍完，我們就一直游過去兩隻海豚那邊玩，我們玩到不玩的時侯，我們就去裡面洗澡洗完後，我們就去吃午餐吃完午餐，我們就去吃冰淇淋吃完，我們就開車回家。。。。真是興奮的一天！(&gt;_&lt;)(=^･^=)o(&gt;﹏&lt;)@_@
</t>
  </si>
  <si>
    <t>黃郁淨</t>
  </si>
  <si>
    <t>吃冰</t>
  </si>
  <si>
    <t xml:space="preserve">今天早上起床後就下去幫媽媽照顧小貝比
。九點多爸爸回來後就醫直喊好熱好熱，跑進廚房不知道在做什麼。出來後爸爸一職跟我打臉色，我以為爸爸要帶我去看眼睛。結果，在路上爸爸跟我說：「我們去冰吧。」
    爸爸帶我去大碗公買冰，我們在門口看了一下，爸爸問老闆娘：「有在賣了嗎？」原來
，看板上寫著十點才開始營業，老闆娘回答：「有在賣了。」我們兩個就開始討論要吃什麼冰，最後我們決定要吃八寶冰。老闆娘問我要部要自己選料，我選了珍珠、布丁、仙草、薏仁……。
    我們回到家正要開始吃，爸爸突然問我要步要加芒果、香蕉便水果八寶冰。原來爸爸在廚房就是在忙這個。我們最後還加了蜂蜜，真是好吃。結果媽媽照顧的小貝比看到我們在吃冰也吵著要吃，媽媽就偷偷為了幾口給她吃，她也吃得好開心。
    大熱天吃冰真的好舒服，可是，吃完冰我的肚子也飽了。
</t>
  </si>
  <si>
    <t>蔡文仁老師</t>
  </si>
  <si>
    <t>我是阿嬤的孩子</t>
  </si>
  <si>
    <t xml:space="preserve">今天爸爸下班後帶我去蕭壠圖書館借書，我借了好幾本書，其中一本是：我是阿嬤的孩子，是在講述隔代教養跟家庭暴力的書。
    故事主角阿雄是個五年級的男生，家裡很窮，媽媽是外籍新娘。在他很小的時候爸爸媽媽就離婚了。媽媽回她原本的國家，爸爸也藉口說要去找工作卻一去不回。所以他從小就跟阿嬤相依為命。雖然他還有一個大伯，但是大伯沒有在工作，只知道成天喝酒，最後還染上毒癮。每次大伯要奔阿嬤拿錢都用暴力手段，像是：摔東西或打阿雄，逼阿嬤拿出錢來。阿雄從小看到這種情形就會想要保護阿嬤。假日阿雄都會在登山入口處幫阿嬤賣菜，那是他們家唯一的經濟來源。
    阿雄每天要走1小時的山路上學，所以他的跳遠成績不錯，曾經代表學校參加全縣國小運動會的跳遠比賽得到金牌。五年級時校長幫他報名孝悌楷模徵選，還專程帶他去領獎，那天，他第一次用自己的零用錢買了一個小小的蛋糕要幫阿嬤過母親節。
    我覺得這本書很好看，裡面的主角開朗，就算家裡很窮還是每天開開心心的過生活，從不埋怨，讓我很感動。
</t>
  </si>
  <si>
    <t>看電影</t>
  </si>
  <si>
    <t>今天媽媽帶我去麻豆戲院看電影，片名叫：神偷奶爸3。到了麻豆戲院，我們在售票處買了一張全票和一張兒童票，全票的票價是一百九十元，兒童票的票價是一百三十元，買完後我們先坐在電梯到三樓換餐，我們用全票換了一份餐點，有一袋爆米花和一杯飲料，飲料有可樂、雪碧和紅茶，我點了紅茶，因為我不喜歡喝可樂和雪碧，換完餐後我先去上廁所，上完廁所我和媽媽先到休息區等進場。
    大 約下午三點二十分要排隊入場，分別有A廳和B廳，我們要在B廳看神偷奶爸3。這部片是在講之前好萊塢在拍一部影片，主角是一名小男孩他最擅長也最喜歡做壞事，還自己發明了一個機器人，而他發明的機器也做成玩具大量的銷售，可是後來有許多人認為這部片做得太暴力了，所以這部影片就因此停播，這名主角懷恨在心，一心一意想要報仇，他長大後成為真正的壞蛋，想偷走世界最大的寶石
。
    正當他要去偷紅寶石的時候，格魯竟然出面阻止，原來格魯已經從壞蛋轉行為探員。他抓了壞小鬼(好萊塢拍的影片主角)好幾次，可是每次都讓他跑了，因為太多次了，所以最後被開除了，當他很沮喪的時候，他的雙胞胎兄弟寫了一封信給他，邀他去自由國度，看他爸爸的發明。最後他們也從壞小鬼那裏拿回了寶石。
    我覺得這部片很搞笑又很好看，因為格魯抓壞小鬼的時候很好笑，可是結局卻很美好。</t>
  </si>
  <si>
    <t>玩水</t>
  </si>
  <si>
    <t xml:space="preserve">今天媽媽起床後就開始忙東忙西，因為今天是媽媽的保母協力圈活動。所以媽媽做完早餐就急急忙忙地跑去買玫瑰花，因為媽媽要教大家做玫瑰精油。八、九點保母阿姨陸續來到家，我幫媽媽拍了幾張照片後，爸爸就跟我說
：「快點去準備一下，要去游泳了。」
    爸爸帶我到佳里的緣內多游泳池，買完票後，我和爸爸就先去換泳衣，順便沖一下身體。換完泳衣後我和爸爸就到SPA區，那裡有腳部超音波、腳底水針等，還有其他許多很舒服又很好玩的水療設施，玩了一會兒爸爸就開始教我仰漂。
    我們先去找比較沒人的水道，找到後爸爸就開始叫我仰漂，爸爸說：「學仰漂時要放輕鬆，手在水底下慢慢地撥，不要伸出水面，腳慢慢地往外踢就可以了。」剛開始爸爸會扶著我，慢慢的爸爸會放手讓我自己游。我們下午二點多，爸爸說他有點餓，要去吃東西，吃完後爸爸說他要到旁邊休息，所以我自己下去玩水，玩到下午四點多我們才回家。
    今天玩了好多水療設施，也學會了仰漂，夏天玩水好涼爽，希望下次還可以再去玩水。
</t>
  </si>
  <si>
    <t>逛夜市</t>
  </si>
  <si>
    <t xml:space="preserve">今天晚上佳里有夜市媽媽想帶我去逛逛，所以就沒煮晚餐。我好開心，因為我們很少去逛夜市，都是媽媽親自煮的。
    我們等到七點多媽媽才帶我去夜市，我問媽媽：「為什麽要這麼晚才帶我來？」媽媽回答說：「攤販要七點多才會把東西準備好，那時候人潮也開始多了。」我們到了夜市之後決定要先逛一圈，再看看要吃時麼晚餐。我們這樣逛下來有看到賣衣服的、賣雜貨的還有玩的，可是賣最多的是吃的，有可麗餅、牛排、烤玉米和章魚燒等許多好吃的食物，聞起來都好香啊！
    逛了一圈之後，我決定買牛排回家吃，買完牛排回家途中，我問媽媽可不可以多買一份章魚燒和雪淇冰，媽媽說可以，所以我們又折回去買章魚燒和雪淇冰。可是媽媽的方向感很差，我們繞來繞去就是找不到賣章魚燒的地方，所以我們又從入口重新走一次，才找到賣章魚燒的。買完回家已快八點了。
    謝謝媽媽今天帶我去夜市，買了好吃的東西，還看到許多新奇的東西。還幫我買了一件睡衣。真是謝謝媽媽！
</t>
  </si>
  <si>
    <t>台北捷運一日遊</t>
  </si>
  <si>
    <t xml:space="preserve">今天媽媽要到台北上課，正好學校也放暑假了，所以爸爸決定要開車載我們去台北，我從前一天晚上就興奮的睡不著。我們半夜三點多出發到台北才八點多，媽媽上課的時間是九點半，所以我們決定先坐捷運去大安森林公園玩。
    到了大安森林公園後，我們從十一號入口進去走了一會兒，我看到遊樂區，就在那兒玩到九點多再坐捷運回媽媽上課的地方。媽媽去上課，爸爸和我開始討論要去哪兒玩，我們原本決定要開車到陽明山國家公園玩。但是我們太晚出發了，仰德大道已經開始管制，不能上去了。所以我們決定先開車到媽媽上課的地方
找停車場，再坐捷運去台北動物園。
    我們到了動物園已經快中午了，我們就先去吃東西再開始逛。我們先在台灣動物區逛一圈再去昆蟲館。之後再坐車到鳥園站，再從上面慢慢逛下來，我看到了企鵝、大象、黑熊、鹿、雲豹和長頸鹿等許多動物。我們玩到四點開始下雨，我們就出園搭捷運回去找媽媽。
    謝謝爸爸今天帶媽媽到台北上課，又帶我去動物園玩，謝謝爸爸。辛苦您了！這趟旅遊計畫讓我學到要珍惜與家人相處的時光。
</t>
  </si>
  <si>
    <t>以琳之家英語品格夏令營</t>
  </si>
  <si>
    <t xml:space="preserve">今天早上我很早很早就起來下樓吃早餐了，因為今天要去參加一個夏令營，就是到以琳之家參加英語品格夏令營，我八點多就到以琳之家報到，沒想到還有人比我更早到。
    報到之後，我被分配到C班，而總共有四個班。我們班總共有十五個人，其中還有我認識的朋友有：周佳琪、黃奕翔和黃珮慈。我們班上有兩位從美國來的老師，其中一位老師部會說中文，需要請另一位老師來翻譯，多虧她們細心的教導我英文聖經，我原本從完全都不會慢慢的從一小段、兩小段，到了最後我終於可以把整句都背起來，當下我好高興好高興。
    七月二十八日，是英語品格營的最後一天，晚上有成果發表晚會，我們表演的是杯子歌跟話劇，杯子歌的重點是要有節奏感，而話劇的部分我負責畫豬耳朵。
    我們的演出很順利，謝謝大家這九天來的陪伴，謝謝大家。
</t>
  </si>
  <si>
    <t>嘉義射日塔</t>
  </si>
  <si>
    <t>八月十二、十三是媽媽家族的旅遊，所有人都有參加，除了阿公說要開店沒辦法去。而我因為前一個禮拜就住在阿嬤家。所以由三阿姨載我和阿嬤到嘉義板陶窯，大阿姨、舅舅、爸爸都自己開車約在嘉義集合。
    我們在板陶窯玩到下午兩點多，三阿姨建議大家去皇品喝咖啡，大阿姨、阿嬤和爸爸因為去載表哥所以沒有去。之後大家約在今晚住宿的地方---山合院。
    隔天我們去嘉義史蹟資料館和射日塔。史蹟資料館是一棟日式建築，介紹嘉義的發展由來。射日塔是由泰雅族的故事---射日，而建造的，所以二到九樓是摟空的設計，兩側的圖案有太陽與勇士，入口處則有一對象徵守護台灣的雲豹，她也是嘉義的地標之一。我們買完票之後就到樓上去參觀，我們先坐電梯到十樓，出了電梯就看到一片長條的玻璃，可以從從十樓看到一樓。好刺激啊！之後我們走到十一樓喝茶吃點心，我點了一杯冰可可。我們坐到下午一點多才去吃午餐。吃完午餐後，我們就去嘉義監獄參觀。參觀完後我們就各自回家了。
    這次的家族大旅遊又好玩又有趣，不過這都要感謝三阿姨和四阿姨，用心安排這次的行程。</t>
  </si>
  <si>
    <t>老街比一 比:南庄老街VS安平老街</t>
  </si>
  <si>
    <t xml:space="preserve">這個暑假爸爸帶我去了兩個老街，分別是七月二號去的南庄老街和七月十六號去的安平老街。我想要比較兩個老街的特色有時麼不同。          
    南庄老街屬於客家文化，他們的飲食文化偏重麵食，像粄條、草仔粿等。安平老街因為靠近海邊，所以食材大部分以海鮮為主，像蚵仔煎、蝦捲等。
    而以歷史文化來講兩個地方都有百年歷史，都是因為以前的人，因為某種原因聚在一起而形成一個村莊。南庄老街因為靠近山區，所以礦產和林業較為發達，而安平因為靠近海邊，所以交通比較便利。兩條老街都有屬於自己的特色文化，南庄因為在山區，所以她的景點文化可能就一個小範圍的地方，而安平因為從以前就有大陸先民來台開墾，所以她的古蹟文化分布較廣。
    這次兩個地方的老街也增加了我的視野。我也要謝謝爸爸帶我去這兩條老街玩，謝謝！
</t>
  </si>
  <si>
    <t>煮一道菜給家人吃</t>
  </si>
  <si>
    <t>今天早上起床後跟媽媽拿錢要去市場買菜，因為今天我要煮菜給家人吃。
    我到市場後先去豬肉攤買肉絲，再去賣菜的阿姨那裡買筊白筍和黑木耳。因為晚上我要做一道黑木耳、筊白筍炒肉絲給家人吃。
    中午的時候我先把食材切好，在幼兒園中班的時候，媽媽就讓我學習煮飯、做菜。所以我知道怎麼切菜，我很快就把筊白筍和黑木耳切好了。到了下午大約四點半我就開始準備炒菜。我先將鍋子加熱，放了一點苦茶油跟一把薑絲下鍋爆香，之後依順序放入筊白筍、黑木耳、肉絲。最後只要把筊白筍、黑木耳、肉絲炒出香味就好了。我都沒有加調味料，因為媽媽說調味料加太多不好，要吃清淡一點對身體才好。
    今天炒菜真開心，爸爸和媽媽也都說很好吃，也謝謝媽媽今天讓我炒菜，謝謝媽媽！</t>
  </si>
  <si>
    <t>蔡佳恬</t>
  </si>
  <si>
    <t>淡水之旅</t>
  </si>
  <si>
    <t xml:space="preserve">　　今年暑假，我和家人一起去台北的淡水老街。那裡充滿了新奇的東西，每次都讓我玩到流連忘返。
　　到了淡水，我們先去海邊看海，夕陽在海上灑滿金粉，燦爛奪目。看完海後，我說：「我肚子好餓。」媽媽說：「那我們先去看看有什麼好吃的。」於是我們去淡水老街逛逛，我邊走邊看有什麼好吃的東西，沿路我吃到了阿給、鐵蛋、魚酥，還有北回木瓜牛奶......等。其中讓我印象最深刻的是魚酥，它吃起來很酥脆，吃了就想再吃第二口。吃完後，我和哥哥玩打彈珠，我中了一隻可愛的娃娃，真是幸運。接著，哥哥說：「要不要去看夕陽。」大家異口同聲的說：「好啊！」金黃色的夕陽，閃閃發光，好像在對我微笑，淡水的夕陽，就像一顆蛋黃，高高掛在天空上。看完夕陽後，天色漸暗，我們就起身準備回家。雖然還想在多留一會，但我們都感到疲倦了，只好依依不捨跟淡水說再見。
　　這次的淡水之旅，我吃了許多美食，也看到了美麗的夕陽，真的玩得很開心。這都要感謝爸爸辛苦賺錢，才能讓我享受這一切的美好。
</t>
  </si>
  <si>
    <t>韓國之旅</t>
  </si>
  <si>
    <t xml:space="preserve">　　五天四夜的韓國之旅，終於要出發了，這次是我第五次出國，但心情還是很開心，因為這是我第一次跟團旅行。
　　坐了兩個小時的飛機，終於踏在韓國土地上，我內心雀躍不已，非常期待這幾天的行程。我去了葡萄酒莊體驗、冰雪樂園、愛情鎖牆。樂天樂園......等。其中我印象最深刻的是冰雪樂園的滑雪盆，就是坐著一個盆子往下，一邊溜一邊轉圈，蠻可怕的，另外樂園在特定的時間會下雪，雖然和真的雪不太一樣，不過看到雪還是很開心。而樂天樂園也是我這次行程最喜歡的地方，我玩了辛巴逹冒險、荒野傳奇、恐龍射擊冒險、高空秋千......等。其中我覺得最刺激的是辛巴達冒險，因為不知道這是一個怎麼的設施，主題名稱又有冒險，內心的恐懼勝過設施的可怕，玩完出來，才發現一點也不可怕，是自己嚇自己。
　　這次的旅行，比我想像的還好玩，跟團比自由行輕鬆，不用走很多路，但是時間就不自由，各有利弊，不過也算是另一種不同的體驗。
</t>
  </si>
  <si>
    <t>學游泳</t>
  </si>
  <si>
    <t xml:space="preserve">        夏天到了，天氣好熱，熱到都快融化了，泡在水裡，應該是最好的選擇。
　　泡在泳池裡，真的很涼快，如果會游泳的話，玩起水來會像如魚得水般自在，所以今年我的目標，就是學會游泳。媽媽幫我報名游泳課程，王教練很有耐心的教我打水、教我做韻律呼吸，和教我蛙手蛙腳要怎麼互相配合，如果學累了，我會在旁邊休息一下，看教練教其他人，就這樣反反覆覆的練習，這中間不知道吃了多少口的水，吃水真的很不舒服，但這是學游泳必經的過程，從一開始手腳不協調，慢慢的可以相互配合，憋氣也可以憋比較久，後來最難的換氣，也更加得心應手了，雖然還沒游的非常好，不過我相信多加練習，一定會更上層樓。
　　學會游泳，真的是一件很棒的事，而且會游泳在玩水時，也會多一份安全，我要謝謝王教練，溫柔又有耐心的教導我，讓我學會了蛙式。
</t>
  </si>
  <si>
    <t>糖廠吃冰</t>
  </si>
  <si>
    <t xml:space="preserve">        最近我們都會去蕭壠兒童圖書館看書，回家的路上，會經過佳里糖廠，有時我們會停下腳步，進去糖廠買冰吃。
　　外面太陽好大，熱到都汗流浹背，所以一到糖廠我和哥哥就馬上往裡面衝，糖廠裡面好涼快喔！糖廠有賣各式各樣的冰，有黑糖、鳳梨、芋頭、花生、牛奶、紅豆......等，價位也都不一樣，最便真的口味十三元，最貴到三十元，我們挑了最貴的牛奶冰，吃起來有濃濃的奶香，入口即化，不甜不膩好滋味。我們細細品嚐牛奶冰後，覺得還意猶未盡，所以決定買幾枝冰棒回家，冰棒口味非常多，我們挑了花生、黑糖和牛奶口味的冰棒，在挑選時，忽然有人叫媽媽的名字，原來是巷口賣米的阿姨，阿姨大方的說：「來，我請你們吃冰。」媽媽說：「我們剛吃過了，不用請我們，謝謝。」後來，我們買好準備騎車離開時，米店阿姨急急忙忙從裡面跑出來，遞給我們二碗冰，我們接過手，滿懷謝意的跟阿姨謝謝。
　　夏天吃冰，真是透心涼，心情都變得愉快，下次再去吃冰吧！
</t>
  </si>
  <si>
    <t>去玩水</t>
  </si>
  <si>
    <t xml:space="preserve">        每次上完游泳課，就是我最開心的時間，我的好朋友黃珮慈，已經在旁邊等我，我們兩個迫不及待的一起去玩水。
　　我們拿著甜甜圈造型的泳圈，坐在上面用手划水，比賽誰划的最快，中間一度划到手好痠，所以我們協議中途暫停，先休息一下，再繼續比賽。後來，哥哥提議來比水裡憋氣，看誰能在水裡憋的最久，我和珮慈最先憋不住，就從水裡先起來了，這時哥哥還沒起來，哥哥比我們憋的還久，他一副得意樣，看了真叫人討厭。再來我們玩游泳接力，可以練習游泳，還可以練肺活量，真是一舉兩得。玩了這麼多樣也累了，所以我們去泡溫水池，一邊聊天一邊休息，真的好愜意哦！期待下回再一起去游泳池玩水，希望能每次都這麼開心。
　　炎熱的天氣，去游泳池玩水，是一件在適合不過的事了，尤其又跟好朋友一起玩，更是開心，夏日玩水趣味多。
</t>
  </si>
  <si>
    <t xml:space="preserve">        等待已久的暑假，終於開始了，每次想逛夜市，都因為要上英文課和寫學校回家作業，而沒辦法去。現在放暑假了，終於可以盡情的來去「迺夜市。」
　　夜市在台灣是最有名的觀光特色之一，許多外國人來到台灣，一定要來走一遭，如果沒到台灣夜市逛逛，就別跟別人說，你有來過台灣！從小到大我逛過不少夜市，有的小的像廁所，有的大的像迷宮，這次我們去兒童樂園玩完，剛好順便去附近的士林夜市，這次是我第二次去，我還是覺得像迷宮，完全分不清楚方向，夜市裡琳琅滿目，有蚵仔煎、十全排骨、豪大雞排、糖葫蘆......等，看得我口水直流，還有賣衣服的、賣鞋的和賣雜貨的，看得我眼花撩亂，士林夜市真的很大也超級好逛，逛了好久腳走得好痠，覺得還是沒有完全逛完，下次有機會，一定要再來士林夜市。
　　台北有好多好玩又好逛的地方，大家有機會一定要去台北玩，尤其一定要去士林夜市。
</t>
  </si>
  <si>
    <t>電影欣賞</t>
  </si>
  <si>
    <t xml:space="preserve">距上次看電影，差不多有半年之久，這次剛好去台南市，我們就想順便去大遠百看電影吧！
　　哥哥想看蜘蛛人，所以我們就決定看蜘蛛人返校日，平日用信用卡買票好優惠，買票時，順便買了份爆米花和飲料，電影開放入場，我們就去找座位，位置的視野非常好，當電影要開演時，看電影的人數不到五十個人，平日中午前的場次，果然比較少人，感覺真好。這部電影在描述男主角彼得，上課之餘，到鋼鐵人東尼史塔克的公司，當實習生，富有正義感的他，急著想證明自己的能力，把事情都搞砸了，讓鋼鐵人感到失望。後來他發現自己喜歡的女生，她的爸爸，竟然是壞人禿鷹男，彼得没辦法假裝不知道，後來跟禿鷹男發生激烈的對戰，並解救對戰中陷入火海的禿鷹男，蜘蛛人靠著他堅強的毅力，不僅打倒壞人，還保護了鋼鐵人的東西，讓鋼鐵人對他刮目相看，也再次認同蜘蛛人。
　　英雄片總是正義的一方獲勝，不僅符合觀眾所期盼，也警剔大家，壞事不能做，因為正義永遠會贏。
</t>
  </si>
  <si>
    <t>去廟裡拜拜</t>
  </si>
  <si>
    <t xml:space="preserve">        廟宇是人們心靈寄託的地方，不管是求平安或是困惑的事，但對媽媽而言，不只是求平安，更是童年的回憶。
　　林口竹林寺是外公和外婆，在媽媽小時候，常帶他們去玩的地方，以前那裡有個大公園，裡面有滑梯、秋千和各式各樣的攤販，玩完後都會去廟裡拜拜，然後才回家。我也去竹林寺好幾次，不過大公園很久以前就拆掉了，只剩下前面的涼亭，而竹林寺也擴建的比以前還要大，每當過年時，拜拜的人絡繹不絕，香火鼎盛。媽媽說竹林寺很靈驗，只要誠心祈禱，老天爺都會保祐他的，於是我雙手合掌，祈求神明保祐我身體健康、學業進步，並且希望我愛的家人，都能平平安安、健健康康。
　　媽媽說人不能太迷信，我們可以信，但不能迷。而我相信，只要心善，神明會保祐我們的。
</t>
  </si>
  <si>
    <t>蔡翔宇</t>
  </si>
  <si>
    <t>高年級</t>
  </si>
  <si>
    <t>6年</t>
  </si>
  <si>
    <t>李靜宜老師</t>
  </si>
  <si>
    <t>關鍵的一年</t>
  </si>
  <si>
    <t xml:space="preserve">　　升上六年級，也是在國小階段的最後一年，要好好把握最後一年和同學的相處時光。
　　六年級的課業雖然比較難，但是我希望能成為班上前幾名。可能過程會比較辛苦，但是為了以後考到好學校，不管過程中發生什麼挫折，我都要堅強勇敢面對，不能因為一點點不順心就放棄，要完成自己的夢想，就要努力向上。一年不短也不長，希望能在這一年製造更多的美好回憶，增進同學間彼此的友情，我想在畢業前，和同學渡過剩下一年的美好時光。
　　雖然讀書很重要，但身體健康才是最根本的，如果身體不好的話就沒有力氣讀書，要健康才能做自己喜歡的運動。例如：我喜歡跑步，我必須要多攝取均衡的營養，才能保持健康，不要讓家人擔心我的身體。
　　我相信只要努力、認真，不輕言放棄，就沒有辦不到的事情。
</t>
  </si>
  <si>
    <t>王昱婷</t>
  </si>
  <si>
    <t>家長</t>
  </si>
  <si>
    <t>緣內多游泳館</t>
  </si>
  <si>
    <t>暑假時,媽媽帶我,弟弟和奶奶去緣內多游泳館游泳,我和弟弟好開心,到了地點後,弟弟馬上跑到淋浴室里淋浴,到水池邊,我和弟弟已經迫不及待的跳下水,噗通!我和弟弟濺起好大的水花,但奶奶卻是去水池按摩區 ,奶奶看起來好像很舒服的樣子呢!媽媽躺在水池裡好像奶奶啊!接下來我和弟弟一起去水上溜滑梯,我和弟弟雖然排了很久,但我覺得很好玩,在我 要回去游泳池的時候,突然旁邊的大樹噴向我,我很好奇,就去問媽媽:媽媽為什麼那一棵大樹會噴水,媽媽跟我說:那個是在沖洗身體的,後來我游來游去的去找奶奶,結果奶奶是在按摩的地方看到奶奶他看起來很舒服,過沒多久就睡著了, 接著,我和弟弟就玩起了游泳比賽我以五戰三勝贏得比賽,我覺得非常非常開心,緣內多游泳館是一個非常適合大人小孩的游泳館我希望每年暑假都能來</t>
  </si>
  <si>
    <t>我參加了暑期活動</t>
  </si>
  <si>
    <t>暑假時，我參加了一種暑期活動，一個我最喜歡的運動「羽球」，第一天我去的時候我就和弟弟一起打球，接著教練要我們先練習揮拍，接著才開始對打，我被教練分配到和球隊裡的人打一開始我是和李姿珮比賽，因為她一直對我殺球，讓我沒有拿到分數，到後面我和陳芯茹比賽，因為我吊小球而她在後面，所以才沒接到，第一天快要結束的時候教練請我們一人一杯紅茶，我很開心到了最後一天，我到了羽球場大家都已經到了，到那邊教練一定會叫大家練基本功，接下來教練讓我練習吊小球和殺球，我才練了不到三十分鐘，我就已經很累了，教練今天要給我對打的人是育樂營的同學，我很開心因為我是盟主，有一位同學是去年有來過的小朋友，我覺得他技術非常好，教練請我們一人一杯綠茶，又讓我們抽羽球小吊飾，我覺得打羽球很開心。</t>
  </si>
  <si>
    <t>王偉誠</t>
  </si>
  <si>
    <t>2年</t>
  </si>
  <si>
    <t>我的暑假生活</t>
  </si>
  <si>
    <t xml:space="preserve">  暑假期間，我們和姑姑ㄧ家，去了水多多樂園，開心的享受玩水的樂趣。也去了新化老街，欣賞那建築物散發出濃厚的古老氣息，並且享用當地的傳統美食呢！
       暑假期間爸爸與大伯父安排了3天2夜的花東之旅，花東的旅程我們去了超有特色的多良車站、美麗的太魯閣、超棒的蜂之鄉酒廠、超曬的海濱公園、風景超優的初鹿牧場、⋯⋯等。每一站都有驚喜，也有不一樣的體驗喔。在好山好水的花東之旅，替我們的暑假劃下最幸福的句點。</t>
  </si>
  <si>
    <t>南元休閒農場一日遊趣</t>
  </si>
  <si>
    <t xml:space="preserve"> 爺爺說要帶我們去看台灣最美的渡假花園，那就是「南元休閒農場」。
    園區裡花團錦簇，遍地開滿了各色繽紛花朵,並讓我們投身在充滿芬多精的懷抱，好山好水好風景，宛如是個綠色天堂呢！
      讓我們孩子玩的不亦樂乎的有超有趣的竹筏、可愛的珍禽鳥類區、還有超寬廣的大草皮⋯⋯等。但最重要的是農場內還有獨特的山產及健康的有機山菜，讓我們這群孩子們，玩的開心，也吃飽飽呢！
     最棒的芬多精之旅，在我們在開心的笑聲中，跟著美麗的夕陽，踏上歸途。</t>
  </si>
  <si>
    <t>兒福館一日遊</t>
  </si>
  <si>
    <t xml:space="preserve">  因為週末的大大太陽，讓我們退懼了戶外，選擇室內並有育教娛樂的兒福館。
          館內有很多主題館，有小女生最愛的扮演的區域、有麵包店、飲料商店、章魚小丸子店、積木館、體能館、圖書館、等等⋯。
我覺得最有趣的主題館是「仿台南小吃擔仔麵」，裡面還真有麵(用麻繩做的)，還有假的雞蛋咧！乍看下超像真的喔。
還有「小記者播報台」，坐在椅子上的人可顯示在電視上喔！可以看到自己播報新聞，真的是很有趣的體驗喔。</t>
  </si>
  <si>
    <t>小小廚師</t>
  </si>
  <si>
    <t>暑假時，我參加了小小廚師，第一天的時候，我做了很多種造型壽司和噌湯，我覺得造型壽司的造型每一個都很漂亮，我帶回家的時候，我拿了一個給奶奶、又拿一個給媽媽、最後一個我給了弟弟，奶奶、媽媽和弟弟都說很好吃，第二天廚房媽媽教我們做杏仁魔岩塔和檸檬愛玉，廚房媽媽說：做杏仁魔岩塔的難度是在要怎麼把巧克力和小適當的放好，讓我覺得好困難，雖然杏仁魔岩塔有做成功，但拿回家的時候，我拿一顆給奶奶吃，奶奶跟我說杏仁魔岩塔太甜，而且又很硬，奶奶說了讓我好傷心又失望，第三天，老師教我們小朋友最喜歡吃的東西，創意披薩和玉米濃湯跟紅茶，大家都好開心，披薩開始做的時候，有人說麵糰像大便，有人說像果凍，我有幫老師即培根、肉片、德國香腸和鳳梨，我覺得好好玩，隔天奶奶在家裡教我做蛋塔和蔥油餅，我覺得很累，現在我才知道奶奶有多辛苦，奶奶謝謝您，我以後要認真的學習，像奶奶一樣做出好吃的料理給家人吃，有奶奶真好，奶奶我愛您。</t>
  </si>
  <si>
    <t>龍山文衡殿拜拜趣</t>
  </si>
  <si>
    <t>我們ㄧ行人抵達龍山文衡殿外，滿滿人潮，有些人是來烤肉聚餐、有些人是來拜拜兼參觀廟內外國電影主角的擺飾品，有鋼鐵人、馬克四十二號、鋼鐵愛國者 、科博文、變形金剛四中的大黃蜂、雷神索爾、美國隊長、還有復仇者聯盟中出現的浩克毀滅者⋯⋯等。最吸引我目光是「浩克」，體積最大的護法之一，那炯炯有神
的目光，讓我們拍照的時候，還會有些害怕呢！
    但重點來到文衡殿不管目的是什麼，一定要先參拜這裡的主神：文衡聖帝。
     爺爺說：「文衡聖帝就是三國演義中義薄雲天的關羽（關雲長）喔！」又讓我們多增長見聞了，爺爺對廟宇的文化都很有研究喔！
   ㄧ行人拜拜完後，大家出發到關廟區青龍山土雞城用餐，ㄧ下車映入眼簾ㄧ群雞在園區自由自在的逛大街，但有吸引我目光的是日本雞，小小的身體確有美麗的羽毛。服務員跟我介紹說：「日本雞羽毛鮮豔，都是公雞喔！」又讓我們大家長知識了。
     來青龍山土雞城，就是來享用美食的，我們超推薦「三杯雞」，真的是超級美味的啦！開心放暑假之拜拜行程完勝！</t>
  </si>
  <si>
    <t>台南新化老街之旅</t>
  </si>
  <si>
    <t xml:space="preserve">  與爸媽約定的老街之旅，我們來到了「台南新化老街」ㄧ到老街，映入眼簾的是連棟房子在建築上，有許多非常講究精細手工圖案的裝飾與浮雕。
   當地米店老闆介紹，新化老街建於日據時期，日本人將巴洛克式的建築運用在這裡，也讓老街具有立體美感與藝術的氣息，至今仍然都保留得完好如初，所以成為「台南新化」最珍貴的文化資產。
    新化老街的商店街上，有許多間歷史悠久的老店面，販售各式百貨商品、五金米糧和古早味糕餅，還有各式各樣的特色美食呢，值得大家來此ㄧ遊喔！
       最後我們ㄧ行人來到了，新化「武德殿」，進入武德殿中，讓我們立刻感覺到，這地板踩起來是會上下晃動的，讓我們都很驚訝，猜想在這地板底下，應該是中空的，結果原來是地板下裝了彈簧，
真的是好特別的建築物啊！
   新化老街附近還有好多好多旅遊景點，等著我們下一次，再去探索新化之美。</t>
  </si>
  <si>
    <t>出發看電影</t>
  </si>
  <si>
    <t>暑假期間媽媽和奶奶，帶我和弟弟去看「神偷奶爸3」。一到電影院，確是滿滿人潮，可見「神偷奶爸3」的魅力，實在不容小覷。
     ㄧ開場就是可愛的小小兵登場，真的是可愛極了，讓我和弟弟就這樣的愛上了小小兵。
   「神偷奶爸3」主要的劇情敘述著，小小兵頭目「梅爾」發起抗爭，反對格魯當好人，小小兵們鼓吹著「格魯」繼續帶領小小兵們ㄧ起回去當壞蛋，結果因為格魯拒絕再當壞蛋，所有的小小兵決定集體離家出走，讓「格魯」非常失望，所以「格魯」決定尋找新的人生目標，確意外見到失散多年的雙胞胎兄弟「德魯」。
   「德魯」的人生目標就是要成為一名真正的壞蛋，所以請哥哥「格魯」一定要教會他，如何當一名壞蛋，就在過程中來了一場大的災難，「格魯」與「德魯」發揮他們的原本善良的本性，來拯救世界。
    神偷奶爸從第一到第三集，讓我深深覺得，原本的壞蛋，都能成為好人，其實他們是內心中是善者。
    看完電影最終的感觸「人心本善，讓世界變的更美好。」你們說是不是啊！</t>
  </si>
  <si>
    <t>星期四爸爸媽媽帶我們來到，佳里最元老的傳統夜市。雖說是佳里夜市的元老，確能攏聚佳里人的心。夜市中，各式各樣的美食料理，台南道地蚵仔煎、統大雞排、酵素臭豆腐⋯還有香港的雞蛋仔⋯還有好多好多奇特的美食，等著我們慢慢去品嚐購買喔！
     吃完美食後，爸爸媽媽帶我和弟弟來製作「烤畫」。烤畫⋯絕對不是烤ㄧ幅畫喔！烤畫是一種讓我們能提升專注力以及創造力的一種非常神奇的藝術遊戲。
        老闆隨後跟我們介紹烤畫所需要道具：「圖畫1張、鋁板1片、顏料、棉花棒、牙籤、尖嘴鉗⋯等」。隨後我和弟弟ㄧ人選擇一款圖畫，來盡情發揮屬於我們的「烤畫創作」！我們的創作很成功，老闆說我們創作的作品，用色鮮明又繽紛，所以我和弟弟的烤畫初體驗，大成功喔！
   屬於我們的夜市之遊，幸福滿載喔！</t>
  </si>
  <si>
    <t>簫壠文化園區一日遊</t>
  </si>
  <si>
    <t xml:space="preserve">  姑姑帶領我們ㄧ群孩子，準備探索蕭壠文化園區的藝術氣習。
第一館、兒童美術館 
     館內能看到各式各樣精緻剪紙的作品，讓我們這些孩子們看的目瞪口呆呢！隨後我們專心的看著簡介說明著，這個展覽原來是由剪花藝術家「吳耿禎大師」，邀請不同領域藝術家們帶領社區媽媽進行藝術學習與創作，並進入鹽田、魚塭、廟埕、稻田及甘蔗園進行觀察，所以才能讓大家欣賞到這麼美的剪紙作品。
第二館、台南藝陣館
  ㄧ進入到藝陣館，就好像參與廟會熱鬧的場景呢！而最讓我印象深刻的是館內「陣頭排場」。所以姑姑看著簡介跟我們這些孩子說明「陣頭」的由來，陣頭是行於神駕前頭的民藝團體，功能為增加排場、活絡熱鬧氣氛，帶有一定程度的技藝性，傳統上分成「文陣」，以歌舞為；以及與「武陣」，帶有武術動作與陣法喔！
    看完所有館內的展覽，其實我們孩子最期待的，其實是親水樂園的水舞演出，跟著音樂舞動的水舞，讓我們這一群孩子們，在歡笑中渡過最美好的一天。</t>
  </si>
  <si>
    <t>尋找隱藏版美食</t>
  </si>
  <si>
    <t>我們一行人抵達嘉義梅山，就開始我們的鐵腿爬山尋找隱藏版美食之旅。大伯父開始介紹說：「梅山有2個美麗的茶園，碧湖山觀光茶園和二尖山休閒茶園。」聽到這裡，我們都迫不急待的想要一探究竟。
       我們一行人先到「碧湖山觀光茶園」，那裡有著一大片的茶園，一望無際，視野超美，讓人有一種心曠神怡的感受。為了要欣賞美麗茶園 ，那路途是多麼的遙遠啊！但這一切都是值得的。
       其實走了很多路，我們大家早已飢腸轆轆了，所以我們快速的繼續往二尖山的隱藏版美食奮戰去。
    我們一行人終於抵達這個隱藏版美食所在地，果然地處隱密，但人潮還挺多的，只有一般的鐵皮屋搭造，但確有神奇的美味料理。
     二尖山休閒茶園招牌料理有苦茶油雞、茶油麵脆皮豆腐⋯還有各式各樣的山菜。每道菜的料理，真的讓人有意想不到的好滋味。但讓我覺得很特別的料理，「脆皮豆腐」，那酥脆的外皮搭配軟嫰的豆腐，還有香菜、美乃滋、肉鬆，有多層次的口感，真的很特別，也好好吃呢！幸福的饗宴，在歡笑聲渡過美好的一天。</t>
  </si>
  <si>
    <t>去玉井走馬瀨農場和吃冰</t>
  </si>
  <si>
    <t xml:space="preserve">暑假時，爸爸和奶奶帶我和弟弟到玉井走馬瀨農場玩，沿路上我看到許多雲朵、山丘，到了走馬瀨農場，我和弟第好開心，我和弟弟有帶單車和飛盤，我們走呀走！到大草原上，我就已經息不及待的騎上單車，走馬瀨農場有果園、牧場還有最好玩的遊樂設施。從騎馬、滑草、射箭、到入體動力的協力車、單車、山訓場；水上遊樂的腳踏船、碰碰船、體能訓練場、高爾夫迷你推桿場、跑馬場及露營區、烤肉區以及大型滑水道的戲水區、、、等等。我和弟弟都玩得好開心，只是太陽公公實在太給面子了，讓大家熱翻了呢！結束農場的行程後來到了玉井的水果市場吃道地的「芒果冰」消暑，我吃的是芒果霜淇淋，有濃濃的芒果味，很好吃。回程時大家的肚子都餓了，奶奶請我們到福來餐廳吃飯，奶奶點了一桌豐盛的菜肴，大家都吃的好飽，跟家人一起出去玩吃東西覺得好幸福！
</t>
  </si>
  <si>
    <t>陳聿菁</t>
  </si>
  <si>
    <t>學會打羽毛球</t>
  </si>
  <si>
    <t>我是一個很不喜歡運動的人，但是我歡我是一個很不喜歡運動的人但是我歡一喜歌和羽球，所以呢今天下午要去仁愛國小的一一喜歌和羽球，所以呢今天下午要去仁愛國小的一</t>
  </si>
  <si>
    <t>金易萱</t>
  </si>
  <si>
    <t>校外教學</t>
  </si>
  <si>
    <t>題目：校外教學
作者：四年1班-金易萱。指導老師：蔡文仁
作文內容：
　　今天，是我們四年級的校外教學活動，第一站我們去的是壽山動物園，在車上導遊交待說我們要把食物放在背包，以免被猴子搶走，在參觀動物園時，我看到許多可愛的動物，而有些大型的動物還是我第一次看到的，在這個動物園裡，我最喜歡的是梅花鹿，牠除了很可愛之外還有可愛的叫聲。
後來導遊還帶我們去高雄的駁二特區去坐船，坐船的途中我們還看見許多軍艦，坐船的感覺，我覺得船會搖來搖去的，除了看到很多大船，解說員還跟大家介紹大船上的橘色小船有什麼功能，我跟其他同學還看到兩艘左營的大軍艦，那兩艘大船是我看到高雄港上最帥氣的軍艦。
　　這次的校外教學我非常滿意，因為在壽山動物園我們都有一直在走路，所以我覺得這樣運動一下也很好，還有高雄真的好熱啊！一上車時我看大家的頭，沒有一個是不流汗的，我覺得這次戶外教學真的太好玩啦！</t>
  </si>
  <si>
    <t>去南瀛天文館</t>
  </si>
  <si>
    <t>今天媽媽說要帶我們來趟知性之旅，因此我們來到了大內的南瀛天文館，我問媽媽：「天文館」在幹嘛？媽媽回答：「看星星」！
　　啊？心想看猩猩不是要去動物園嗎？媽媽看的出來我的疑惑，馬上回答我：「不是動物園的猩猩是天上的星星」，正確一點應該是觀察天空的星象。我突然想到昨晚新聞看到的流星雨，原來就是這個呀！
　　進到館內，我馬上看到門口的伽利略，簡介上說明他的成就是改進望遠鏡和其所帶來的觀測，再來參觀隕石的形成及介紹，我還看到第一顆由台灣所發現的慧星「鹿林慧星」，鮮綠色的鹿林慧星象徵著台灣的驕傲。
　　我們還一起體驗「科氏力」定理，並且了解到原來地球自轉會造成偏向力，所以我們平時自認為在走直線，其實不然，因為有偏向力的原故，證明我們真正走路是有些稍微歪歪的。
　　第一次去天文館，老實說真的不太懂館內的東西，尤其是一大堆行星介紹，下次應該去圖書館借幾本有關天文的書籍，以便多充實我的知識！</t>
  </si>
  <si>
    <t>全家打掃家裡</t>
  </si>
  <si>
    <t xml:space="preserve">平常有讀書時，媽媽總是體諒我們要上課要安親，所以總是派超輕鬆的家事給我跟哥哥，因此暑假我跟哥哥就會自動自發幫忙做家事。早上起床發現今天的太陽特別的熱情，因此媽媽將全家人的床單、枕頭套、涼被通通換下來，而我呢？則將衣物趕緊丟進洗衣機洗。
　　媽媽說家事是全家人的事，當然不能讓男生太輕鬆，於是我開始工作分配，掃地給哥哥；拖地我負責；爸爸拆門窗；媽媽負責洗．．．全家一起動起來。話說打掃真的不是件輕鬆的事，一下子大家就滿頭大汗。
　　不過辛苦是值得的，因為，頓時間打掃完的家裡真的煥然一新，就連光著腳丫子踩著地板上也舒服許多。重點爸爸還慰勞大家，買了麥當勞犒賞我們。從打掃工作讓我深深感受到，做家事是小事全家人一起完成一件事，才是大事。
</t>
  </si>
  <si>
    <t xml:space="preserve">今年是一年一度的父親節，當然不能免俗的要請平時辛苦的爸爸大啖美食一頓，我跟哥哥私下約定好，一人出一半的錢，順便邀請回台灣度假的姑姑、表姐。因為我們兩個只有少少的零用錢不能請大餐，所以只要選擇就近的牛排館。
　　我還請媽媽幫我們訂位，避免人太多要等很久。果不其然人真的很多，由於阿嬤行動較不方便，所以她就由爸爸騎車載，其餘的人邊走路邊閒聊。老闆幫我們家預留的位子是靠牆，因為我年紀最小怕被燙到，所以被安排坐在裡面，因此只要出嘴巴，哥哥就會幫我服務。
　　在等待送餐的當下，我們全部的人都舉杯向今天的男主角，說聲「父親節快樂」看的出來，爸爸很開心。爸爸很幽默的回答：是啊！都「付清」了啦！安親班美語、游泳費都付清了。
　　　美味佳餚讓我們吃的太飽，所以我們相約到附近的公園玩耍消化，幸福就是那麼簡單，只要全家在一起，無論做什麼吃什麼，因為我們就是快樂一家人。
</t>
  </si>
  <si>
    <t>妖怪村尋妖趣</t>
  </si>
  <si>
    <t xml:space="preserve">妖怪　妖怪　呼叫妖怪快出來．．．去年暑假表哥從美國回台渡假，回到美國總是跟表姐提到「妖怪村」新鮮趣事，再加上幾個月前，網路上有則「台灣兒童舞團妖怪村尬舞」的影片，更加吸引表姐的興趣，因此今年不例外我們又來了。
　　剛好，今年暑假期間正是妖怪村的山妖文化祭，因此人潮超極多，我們走在廣場處處可捕獲各式妖怪，其中一隻女妖有夠活潑搞笑，不過我還是會小小害怕及害羞，始終偷偷躲在媽媽身後。
　　我跟哥哥還玩起抽妖怪郵便局靈籤，我抽中大吉籤，於是小心翼翼將籤詩收藏起來。妖怪村裏頭還有主題飯店，各個房子外觀都有特色，我還跟家人約定好，下次有機會也要來住看看，試試半夜是否也會有妖怪來造訪。
　　每次來到妖怪村，我跟哥哥總是要來支竹炭抹茶冰淇淋，好吃到媽媽在偷拍，我們渾然不知，歡樂時光過得總是特別快，由於山上午後開始有霧氣產生，爸爸怕行車影響視線，催促著我們要離開了，因此，山妖們明年見囉！
</t>
  </si>
  <si>
    <t>家族旅遊</t>
  </si>
  <si>
    <t xml:space="preserve">　　暑假前，我與姑姑、媽媽很認真討論著「家族旅遊」行程計劃，原本計劃是參加的人都是家族成員，哪知道左鄰右社也很積極的報名參加。原來旅遊，不只是小孩愛就連大人也很愛。
　　等待總是值得的，左盼右盼終於讓我盼到了旅遊日子。早上鬧鐘一響馬上跳起來，快速的完成梳洗並換上與媽媽同樣的親子裝。第一天我們直接殺到平溪，欣賞著很著名的「十分瀑布」，有如此美麗的景色當然不能免俗的拍照留下記錄。
　　接著來到了天燈的故鄉「十分老街」，導遊阿姨買了一個天燈讓我們體驗放天燈的樂趣，從美國回來度假的表姐，還特地挑選了幾個小天燈要帶去送給同學。放完天燈來到了煤礦博物園區，導覽員很仔細的介紹當年坑底採煤環境，也讓我們體驗了安全訓練坑道，感覺當年的採礦員真的很辛苦。
　　晚上住宿的飯店有溫泉也有泳池，我們還一起體驗了魚吃腳皮，一開始我很害怕，怕魚吃了我的腳指頭，結果事實上是我想太多。第二天來到了野柳地質公園參觀著名的「女王頭」，因為在書上有看過，所以我馬上充當了小導遊跟大家介紹。快樂的時光過得總是特別快，希望下次再安排其他地點與家人旅遊。
</t>
  </si>
  <si>
    <t>逛駁二藝術特區</t>
  </si>
  <si>
    <t xml:space="preserve">　　在美國讀書的表姐剛好今天考上大學，趁著暑假她跟姑姑一起回台灣度假，因此，媽媽就帶著我們到駁二特區參觀，聽說外地人到高雄必定朝聖的地方。
　　之前都只有在電視上，看到高雄的雙層觀光巴士，這次去居然就被我遇到了，感覺來到國外一樣那麼新鮮。媽媽跟我介紹，原本駁二特區只是一個塵封已久的陳舊倉庫，因為藝術文化再加上不斷注入新創意新想法，因此改變成魅力文化與生活美學。
　　當天我們參觀了哈瑪星台灣鐵道館，我與表姐、表哥也一同體驗了園區的小火車，鐵道館推出好幾款火車，我們搭乘的是輕軌版，有說不出的開心。因為小舅在高捷上班負責的是真正的輕軌，沿途還一直跟我們分享高雄的捷運與輕軌。
　　要離開駁二特區時，居然還被我們遇到「蜘蛛人」我們還一起合影，讓表姐直呼寒假回台灣還要再來，因為駁二特區實在太有趣了，如果你也想來個高雄之旅，真的推薦「駁二特區」．．．好玩！
</t>
  </si>
  <si>
    <t xml:space="preserve">　　平時在家常常聽到阿嬤在分享她們以前小時候的事，阿嬤常說的就是她８歲就會煮飯炒菜．．．我總是抱著好佩服的態度。暑假在家閒著無聊，看著阿嬤在煮飯便要求她教我，於是我第一個學會的便是「洗米」煮飯；第二個學會的就是「切菜」。
　　今天，媽媽正好從冰箱翻到一大包牛肉，便心血來潮的說：換她要教我煮牛肉麵，我開心的趕緊叫爸爸來給我拍照存證，我很認真的將菜刀、砧板、鍋子全部洗乾淨，穿上圍裙開始跟著媽媽學。
　　媽媽一直窮緊張一邊教我一邊咛嚀我，要小心別切到手．．．備好全部食材就開火下鍋炒，將肉與洋蔥一起炒再加調味料，媽媽自豪的說媽媽的料理就是「隨性」愛加什麼就加什麼，真的是這樣嗎？
　　因為我們家是使用壓力鍋，所以不到一小時，熬煮的牛肉終於熟了，不是我自己自誇還真的好吃，就連表姐也說讚。下次有機會我也可以帶去學校與大家分享哦！
</t>
  </si>
  <si>
    <t>學會騎腳踏車</t>
  </si>
  <si>
    <t xml:space="preserve">　　今年暑假最有成就感的應該是我吧！因為我既學會了游泳也學會了腳踏車。我家阿嬤一直催促著我一定要學，因為國中必須自己騎車去學校，可是我就是會害怕所以一直逃避，直到前陣子，哥哥的同學們騎著車來家裏找他，然後全部的人一起出去騎車，頓時讓我覺得既羨慕又忌妒。
　　於是，爸爸就幫我找了台小車，高度在我快摔倒時夠把雙腳頂到地面，因此就開始我的腳踏車訓練。起先，爸爸先在車尾幫我扶著車幫我平衡，試著讓我踩出去，為了安撫我緊張的情緒，哥哥在旁邊陪著我，也一直幫我加油打氣！
　　試騎著幾圈爸爸偷偷放手，但他跟哥哥依舊在身後大喊；「加油哦！我都沒放手哦！」哪知道，我一回頭才發現，其實我老早跟他們差距一大段距離了，頓時間我大叫，差一點還摔車。
　　不過，我內心其實是開心的，因為我終於會騎車了，一回到家忍不住與媽媽、阿嬤分享，現在每天晚上吃完飯的運動，就是騎腳踏車，我跟爸爸約定好，下次要帶著我，來趟腳踏車公路之旅。
</t>
  </si>
  <si>
    <t>兒福館—日遊</t>
  </si>
  <si>
    <t xml:space="preserve">
          因為週末的大大太陽，讓我們退懼了戶外，選擇室內並有育教娛樂的兒福館。
          館內有很多主題館，有小女生最愛的扮演的區域、有麵包店、飲料商店、章魚小丸子店、積木館、體能館、圖書館、等等⋯。
我覺得最有趣的主題館是「仿台南小吃擔仔麵」，裡面還真有麵(用麻繩做的)，還有假的雞蛋咧！乍看下超像真的喔。
還有「小記者播報台」，坐在椅子上的人可顯示在電視上喔！可以看到自己播報新聞，真的是很有趣的體驗喔。</t>
  </si>
  <si>
    <t>墾丁鵝鑾鼻—日遊</t>
  </si>
  <si>
    <t xml:space="preserve">  一大早全家人整裝出發搭遊覽車，準備出發前往台灣最南端的鵝鑾鼻燈塔。
　抵達到鵝鸞鼻公園，ㄧ眼望去看到綠油油的大草皮，感覺真的很棒！然後我們開始漫步在步道，欣賞著沿路的熱帶濱海植物，當然最重要的是，欣賞最美的鵝鑾鼻燈塔。走完全程將近一個小時多，大家早已飢腸轆轆，準備出發去吃超美味的萬巒豬腳了。
   嚐著美味的幸福滋味，結束今天快樂的旅遊行程。</t>
  </si>
  <si>
    <t>大谷鵝肉聚餐趣</t>
  </si>
  <si>
    <t>姑丈從大陸回台，所以阿公阿嬤請姑丈一家去大谷鵝肉餐廳吃飯。
   大谷鵝肉所有的料理，都超級美味。我們這一群孩子，最愛他們店的招牌「鵝肉大餐」還有超香的「鵝香飯」。我們這些孩子，一個人都吃了2碗鵝香飯，配合陸續上菜的美食佳餚，大家都開心又滿足的飽餐一頓。
    值得推薦的一家美食料理餐廳，大家一定要去嚐試喔！保證讓你們吃了，回味無窮
喔！</t>
  </si>
  <si>
    <t>校外教學一日遊</t>
  </si>
  <si>
    <t>校外教學那一天，我們大家都很開心，我到的時候大家都已經準備要上車了。今日第一站是高雄壽山動物園，沿途的國道風光讓大家都好想拿起手機拍下國道之美，目的地到了，我們走進了壽山動物裡，我在遠方看到了一楝「八五大樓」，一走進去我就看到親水公園讓我好想跳下去，壽山動物園，有非洲象、羚羊、羊駝、黑猩猩、長臂猿、草泥馬、白老虎等等、、、許多可愛的動物，到了中午，我們大家吃著午餐，前往第二站高雄港，高雄港是一片船隻最多的一片大港口，裡面有義大利遊艇、氣油輪船等、、、許多我不知道的船，讓我印象最深刻的是那一艘義大利遊艇，這一艘遊艇好幾佰億。第三站我們大家到了最後一個地方是陽明探索館，裡面有人在講解世界上早期的船隻和材料，最後我們有看一部3D電影，讓大家好開心，最後也謝謝老師和司機伯伯的陪伴辛苦了！在大家的笑聲中畫下完美的句點。</t>
  </si>
  <si>
    <t>王頎</t>
  </si>
  <si>
    <t>我去玩挑浪</t>
  </si>
  <si>
    <t xml:space="preserve">         放四天假，我們跟朋友一起去日月潭玩挑浪。挑浪就是一塊子有一個漿。我剛下水興奮，很想下去玩，可是水很冰，所以我們坐在板子上打水仗。教練還幫我們拍了美麗的照片。
        教練教我們水上禮儀，見到人用手比出六代表『阿囉哈』!也不可以打擾釣魚的人，不然魚會跑掉，漁夫會生氣喔!
        最讓我生氣的事就是風太大，船一直划不動，妹妹還暈船，很累，但很好玩。有機會大家可以去玩看看，一定會讓你玩得很開心。
</t>
  </si>
  <si>
    <t>去看白鷺鷥</t>
  </si>
  <si>
    <t xml:space="preserve">        有時候媽咪下班會載我們去鄉間小路看白鷺鷥，因為有時候找白鷺鷥會看很遠，眼科醫師說看很遠的地方可以預防近視。
        有時候我在田裡會看一大群的白鷺鷥，媽咪說：「因為有人在犁田，蟲蟲都會翻上來了，所以白鷺鷥會去吃蟲蟲。」有一次我們對著一大群白鷺鷥大叫，白鷺鷥全飛了!那個景色好美。
        我喜歡和媽咪一起騎著摩特車一起尋找白鷺鷥的蹤跡。
</t>
  </si>
  <si>
    <t>吳昀臻</t>
  </si>
  <si>
    <t>陳淑美</t>
  </si>
  <si>
    <t>跟家人去旅行</t>
  </si>
  <si>
    <t xml:space="preserve">
跟家人去旅行                1-1吳昀蓁
   每年爸比都會帶我跟媽咪出去玩好多天,
這次我們去了氣球工廠看到了好多特別的氣球,
裡面的大姐姐還教我們自己動手作了氣球,好好玩喔！
晚上爸比帶我們去合歡山看星星,結果天氣不好
所以看不到星星,真希望下次能看到。
早上起床看到了好多的雲喔！就在我們身邊耶!
媽咪說這是雲海,真的是好漂亮喔！原來用手是不能摸到雲的。
    再來我們住在大崙山,那個房間有好大的玻璃窗戶,
可以看著外面的風景晚上我就看星星看到睡著了,
早上看到好多的茶樹喔!原來爸比平常喝的茶葉是長這樣的啊！
       這真是一次大大開心放鬆的旅行。真幸福！！
</t>
  </si>
  <si>
    <t>吳易樺</t>
  </si>
  <si>
    <t>3年</t>
  </si>
  <si>
    <t>劉怡萱</t>
  </si>
  <si>
    <t>第一次搭高鐵</t>
  </si>
  <si>
    <t xml:space="preserve">  今年的暑假,媽媽帶著我和姊姊們去台北阿姨家玩,這是我第一次搭高鐵.
  以前,我們去台北都是爸爸開車載我們去,有時是搭遊覽車去,因為爸爸要去上班,所以沒辦法跟我們回去,媽媽就決定這一次帶我們搭高鐵上台北.
  以前去阿姨家都要花上半天的時間,這一次卻只了兩個小時就到台北了,因為車程時間變短,我們多了很多時間可以去別的地方旅遊,平時上班辛苦的媽媽,也可以在車上好好的休息.
  結果媽媽竟然在車上滑手機,我跟二姊看到就一直靠近媽媽,媽媽說:[走開啦!]我覺得媽媽說的話很奇怪,我們都坐著怎麼走開呢?
</t>
  </si>
  <si>
    <t>合併</t>
  </si>
  <si>
    <t>王姸溱</t>
  </si>
  <si>
    <t>謝淑芬</t>
  </si>
  <si>
    <t>快樂的一天</t>
  </si>
  <si>
    <t xml:space="preserve">今天媽咪帶我跟弟弟去萊登樂高積木館,那邊有很多的樂高我都很喜歡,我選了一組很快的就組完了!之後又去選了一組這個比較難,所以花了比較久的時間,但是我很開心的把它完成了,因為弟弟選的那一組樂高還沒完成,所以我又去選了一組,但是這一組樂高我只有組一點點,因為弟弟已經組完了,我們的時間也已經到了,所以只好下次再來把它完成嚕!
要回家前我跟弟弟都選了一組樂高買回家組,之後媽咪帶我們去吃飯,我和弟弟一起吃了一份義大利麵,我們很快的吃完麵就回家了!
我們一回家就組了一點點媽咪就說該睡覺了結果我們就聽媽咪的話去睡午覺,之後起床的時候媽咪發現弟弟尿床,我就嚇了一大跳! 
結果下午我就和弟弟繼續組媽咪買給我們的樂高了.      </t>
  </si>
  <si>
    <t>我要長大</t>
  </si>
  <si>
    <t>小兔子說:我要快快長大,長大了以後,當一個強大的大力士呢.</t>
  </si>
  <si>
    <t>胡君逸</t>
  </si>
  <si>
    <t>5年</t>
  </si>
  <si>
    <t>陳彥文</t>
  </si>
  <si>
    <t>連假出遊記</t>
  </si>
  <si>
    <t xml:space="preserve">    二二八連假是我們期待已久的假期,雖然爸爸因為學校公務無法和我們一同回高雄的阿公家，但是虔誠的阿公決定帶我們去屏東車城的高山巖土地公廟幫土地公慶生。      
    一路上車行順利，很快就到達屏東，在進入關山之前，慷慨的阿姨買了很多的零嘴給我們充飢；土地公廟前的寬廣平台配上一望無際的美景更是讓人食指大動，此時善解人意的媽媽提議轉戰後壁湖的海產街，豐富又營養的海鮮大餐讓我們大塊朵頤、滿足不已！但是卻讓媽媽的荷包大失血…         
    愉快的時光總是稍縱即逝，旅途的快樂卻在回程塞車的痛苦中被抹殺，折騰了三個多小時才終於回到溫暖的家，也讓我的二二八連假畫下一個難忘的休止符。
</t>
  </si>
  <si>
    <t>賴冠伶</t>
  </si>
  <si>
    <t>鋼琴檢定</t>
  </si>
  <si>
    <t xml:space="preserve">        學了好幾年鋼琴的我，只有國小一年級時，參加河合15級檢定，因為爸爸覺得還要媽媽帶我們去台南市檢定，有點太累又麻煩，所以一直沒再報名檢定。這次是鋼琴老師鼓勵我們多參加，級數先不要報太高，先試試水溫，所以媽媽就幫我和妹妹報名檢定。
       隔了這麼久才檢定，我好緊張，很怕彈到一半，突然忘了譜，也怕自己不熟練，所以檢定前，媽媽一直催促我們要練琴背譜，因為她怕我們沒過，會有挫折感。到了檢定那天，我們到檢定教室後，先去櫃臺報到，然後等待叫名字，妹妹在還來不及反應的狀況下，先被叫上二樓，我和媽媽就在樓下看電視螢幕，聽妹妹彈奏，沒多久叫到我了，我好緊張的上二樓，心裡想著不知道我會抽到哪兩首，還好我覺得我彈得還算順，應該沒問題才是。
        檢定雖然很令人緊張，但也讓自己有所進步，以後的檢定會一次比一次難，期許自己能越來越好。
        </t>
  </si>
  <si>
    <t>黃元祈</t>
  </si>
  <si>
    <t>戶外教學</t>
  </si>
  <si>
    <t>期末考結束後，我最期盼的就是戶外教學的到來了，當天我起了一大早興奮不已的來到了學校集合，逃生演練後我們坐上遊覽車出發前往南投，在覽車上播放著影片，不知不覺我們就抵達了目的地了。
第一站我們來到了籠埔斷層保存園區，現場保存了九二一集集地震時地表破裂原狀和斷層構造，加上解說員的介紹和斷層的模型，讓我們更加了解了地震的由來。
最後終點站我們在車埕體驗木工椅Diy,這也是我覺得最有趣的一站，因為大家可以自己動手做 我覺得很簡單，咚咚咚的敲敲打打很快椅子就完成了，做完還可以把它帶回家喔！我覺得這真是非常有意義的一個紀念品。
這次的戶外教學行程真的很的很豐富，回程我們大家在車上一路唱著KTV,老師還說:「要讓我們和二班比賽呢！」回家的路上我回想了很多點點滴滴，這次的戶外教學讓我印象深刻，真是快樂的一天。</t>
  </si>
  <si>
    <t>楊順吉</t>
  </si>
  <si>
    <t>好玩的戶外教學記</t>
  </si>
  <si>
    <t>一月十三日我們期待已久校外教學的日子，前一天晚上我興奮的睡不著，一大早起床後我迫不急待到學校集合，到了學校之後我們先去做實際逃生安全演練，接著我們就出發了！
        首先我們來到南投竹山-車籠埔斷層保存區，我們先在門口拍一張美麗的全體照片，然後我們去看一部電影，電影的大意是要我們愛護地球；接下來我們看到了很壯觀的車籠埔斷層，老師播放地形變化的影片給我們看，然後我們還去聽 有關地震和地形的解說，其中最令我印象深刻的 是九二一大地震 的震度變化，接著我們就搭上遊覽車，前往下一站。
         嘟嘟！我們來到了集集火車站!我們先在火車站的前面拍一張照片，接下來是自由時間，火車站旁邊有一家商店，於是我去逛了一下，裡面有許多精緻的商品，最後我買了一袋梅子棒棒糖，很好吃喔 ；自由時間結束後，我們   搭上火車從集集火車站前往車程站，一路上我看到許多美麗的景色花草樹木，大約花了二十分鐘的時間，我們到達車程火車站已是中午了，於是我們開始吃午餐。
         接下來我們準備要做木頭椅，是DIY 的喔!經過老師的指導，很快的我就完成作品了!然後我們到了一個美如人間仙境的湖，解說員一一為我們介紹這裡的生態和環境，解說員介紹後我才知道這個湖叫做眝木池，最後我們前往下一站最美麗的車程火車站，經過解說員解說這些火車的歷史後，我對車程火車站的知識更接近一步認識了!</t>
  </si>
  <si>
    <t>大陸初體驗</t>
  </si>
  <si>
    <t xml:space="preserve">　　這幾年寒暑假，爸爸和媽媽都會帶我們出國玩，今年寒假也不例外，這次是去大陸重慶，我們從桃園中正機場出發，中間在香港轉機，再飛往重慶江北機場。
　　這次旅行，加上前後兩天坐飛機的時間，總共停留了十天，我們去逛了百貨公司、唱ＫＴＶ、看電影、看長江夜景、重慶動物園和武隆。其中幾個景點讓我印象深刻，有一晚爸爸帶我們坐出租車去南濱公園，公園前的江，就是鼎鼎有名的長江，搭配對岸燈火通明的高樓大廈，就像一幅好美的夜景畫，由於剛好是過年期間，所以有好多人在放煙火，只要一抬頭就看到花火在上方，感覺好特別哦！大陸地大、風景美，因此車程也非常遠，我們去武隆坐車來回要六個多小時，雖然路途遙遠，但是風景很漂亮，我們來到武隆有名的天生三穚和天坑地縫，上上下下的路，走了三個多小時，腳走的有夠痠，大家走到氣喘噓噓，還是要走完全程，因為沒走完，就搭不到車啦！沿途有很多天然景觀，大山大水的相當壯觀，電影滿城盡在黃金甲和變形金鋼４都在這裡拍攝取景，電影裡氣勢磅礡的樣子，讓人不得不佩服，大自然的鬼斧神工。
　　這次的大陸初體驗，讓我開了不少眼界，大陸真的好進步，用手機叫車、付款…等，有些真的值得我們台灣學習，只是大陸的文化水準，還是令人不能接受，這個他們真的要改進，這次旅行回來，讓我覺得還是台灣最好。
</t>
  </si>
  <si>
    <t>仁愛生活之最</t>
  </si>
  <si>
    <t xml:space="preserve">         如果你問我仁愛國小校園裡哪個地方最有特色？我的答案可能跟一般人完全不一樣!
       我心中校園最美麗的地方是下課時的後花園，後花園裡的花的五顏六色，學生們會在大樹下乘涼、散步或到遊樂設施玩盪鞦韆、溜滑梯和吊單槓，直到上課鐘聲響大家才依依不捨的回教室上課；這些同學的笑容就是最美麗的一幅畫。
        圖書館裡的翻閱書聲、操場上的吵雜聲、足球場上的尖叫聲.......許多，仁愛生活之美在我心裡構成一幅幅美麗的景象。只要用眼睛去看，用心去體驗，相信你也能擁有一張屬於自己的最愛清單。
</t>
  </si>
  <si>
    <t>尊重</t>
  </si>
  <si>
    <t xml:space="preserve">               尊重
        人與人之間的相處最重要的就是互相尊重，其實尊重別人也是尊重自己的表現。
      尊重包括生活中的點點滴滴，一句溫暖的話語、一個善意的微笑、一個友好的動作.......等等，都能表現出我們對其他人尊重。
        【當你開始怪別人，表示你正在遠離負責的習慣】這句靜思語裡面的內容就是他都把責任推給別人，這種行為就是不尊敬別人；大家也都要互相尊重喔!
</t>
  </si>
  <si>
    <t xml:space="preserve"> 我最愛的校園角落</t>
  </si>
  <si>
    <t xml:space="preserve">                我最愛的校園角落
       我的學校是仁愛國小位於佳里區南邊的仁愛路旁，校園裡面有許多花草樹木和許多遊樂設施，其中我最喜歡的是後花園的盪鞦韆。
         小時候常帶我來學校玩盪鞦韆，長大後，我下課偶而也會去盪鞦韆。為什麼我會那麼喜歡玩盪鞦韆呢？因為那是小時候美好的回憶，小時候我覺得鞦韆盪的越高，就飛得越高，事情也會做的更好。
         校園裡後花園的盪鞦韆真是我不可缺的好朋友，謝謝你!盪鞦韆讓我有快樂美好的時光。</t>
  </si>
  <si>
    <t>寒假生活記趣</t>
  </si>
  <si>
    <t xml:space="preserve">        寒假第一天，我和奶奶、媽媽、弟弟一起去家樂福買過年拜拜要使用的東西，一進到裡面，涼涼的風立刻給我一個大大的擁抱，讓我冷到發抖，接著我和我的家人去買餅乾，我們買了樂事餅乾、多力多滋等、、、很多好吃的餅乾。
        我們一起往前面走，我也買了一本國旗小百科，弟弟買了一本運動小百科，奶奶買一張寫著大吉大利的春聯。
        我們走上手扶梯，上去上面買了兩箱飲料，買了幾顆水果，我們走到櫃檯，在回家的路畫下美麗的句點。
        除夕當天伯父、伯母和大姐姐回家，他們一進來，我和弟弟就請他們坐下來圍爐吃飯，爺爺叫我們拿起自已杯子，一起喝茶，我覺得媽媽和奶奶的手藝很好，讓我們大家食指大動，吃飽喝足後，我們到客廳聊天，爺爺說他要發壓歲錢，我和弟弟當然是開心的蹦蹦跳跳，到了晚上十點伯父、伯母和大姐姐他們才回家。
       隔天，姑姑、表哥、大表哥和表姐他們是第一次過年回家過夜，我們都好開心。第一天，爺爺說：「過年，我們一定要去佳福寺和金唐殿拜拜，到了晚上奶奶請我們大家吃板塊牛排，我們大家吃的好滿足。等二天，我們一起到七股鹽山等、、、各種好玩的地方，讓我好開心。我覺得這是我過的最好、最開心、最幸福的過年了！
</t>
  </si>
  <si>
    <t>吳宥穎</t>
  </si>
  <si>
    <t>3班</t>
  </si>
  <si>
    <t>陳敏謀</t>
  </si>
  <si>
    <t>好棒的下雨天!</t>
  </si>
  <si>
    <t xml:space="preserve">   好棒的下雨天！
  「它」像是一個頑皮的小孩，
  總是忽然很涼爽，
  又會忽然讓我嚇 一跳，
  好美麗的下雨天！
  「它」像是一位花仙子，
  總是讓花園開滿五顏六色的花朵，
  又會引來蜜蜂和蝴蝶來採蜜，
  好有趣的下雨天！
  午後的傾盆大雨，
  總是讓我措手不及，
  嗨！下雨天真好！
</t>
  </si>
  <si>
    <t>墾丁兩天一夜之旅</t>
  </si>
  <si>
    <t>主題：墾丁2天ㄧ夜之旅
    爸爸與大伯父策劃的「歡慶媽媽節之旅」，讓我們充滿歡喜心。
   一到那裡，我興奮的跳下車，之後爸爸就說等等去看看風景，我們這次去墾丁可去了好多地方呢！我們有去白砂、貓鼻頭、鵝鑾鼻公園……等。
白砂灣，就如同天堂似的沙灘和海，這裡真的很乾淨。當我們聽著海聲，吸收純淨大海的味道，那是多麼棒的環境。所以大家千萬要好好珍惜，愛地球真的很重要。
    接下來我們來到「鵝鑾鼻公園」，台灣最南的地標，設有展示館、濱海步道......等等。但熱情的太陽公公，讓我們都投降了，所有的景色參觀完後，我們就前往飯店小憩ㄧ下，準備迎接夜晚的墾丁大街，吃美食、逛街趣。
    超棒的墾丁之旅，有熱情的太陽公公、有超美的風景、超遼闊的海灘、超讚的美食,但最棒的是「全家人幸福的笑聲」。</t>
  </si>
  <si>
    <t>蔡青馨</t>
  </si>
  <si>
    <t>種子成長記</t>
  </si>
  <si>
    <t xml:space="preserve">    今天是106年三月24日，我跟吳奕華在我們兩個的花圃種了綠豆、番茄。
    我們用的東西只有:花圃、培養土。
    我們是在3月16日星期四種下的，可是我心裡很傷心，因為已經連續五天都沒場出芽，我想應該是因為我們沒有天天澆水，可是我每天都有澆水呀!到底是因為甚麼我就是想不通。</t>
  </si>
  <si>
    <t>玩泡泡</t>
  </si>
  <si>
    <t xml:space="preserve">    星期二，11月29日10點30分到11點10分，音樂教室前面的大空地，羽球拍、打棉被的、蒼蠅拍、衣架。羽球拍可以拉出波浪型，我覺得好漂亮哦，也覺得好開心也好好玩。工具有:羽球拍、打棉被的、蒼蠅拍、衣架，我最喜歡的是羽球拍拉出拉出來的泡泡很漂亮，我也把泡泡繞著我，我覺得好漂亮哦。</t>
  </si>
  <si>
    <t>鍾秉澍</t>
  </si>
  <si>
    <t>有趣的槍戰遊戲</t>
  </si>
  <si>
    <t xml:space="preserve">有趣的槍戰遊戲
                                                                 二年一班10號    鍾秉澍
我喜歡聖誕節，更期待聖誕節禮物。而去年聖誕節爸爸送我和弟弟的禮物-一支可以變型的橘色海綿槍，更是讓我的假日生活更加多采多姿。
每到週末和假期的夜晚，我、弟弟與爸爸都會相約玩槍戰。我和弟弟同一隊，爸爸則是扮演我們的敵人。我和弟弟總是先用棉被蓋起高高的堡壘，然後準備好海綿槍與許多子彈，一起努力對抗我們的敵人。我總是很準確的瞄準爸爸的身體，在射擊、躲開與裝子彈過程中，我們度過快樂的時光。
記得有一次弟弟不小心射中爸爸的眼睛，讓爸爸痛了好久。我從此知道在玩我喜歡的槍戰遊戲時，更要注意身體安全，千萬不可以因為輸贏而忘了遊戲安全。在玩槍戰時，我享受刺激的感覺，也喜歡與弟弟的共同作戰，讓我一點兒也不孤單。
現在我的射擊技巧愈來愈好，可以動作迅速完成裝彈與躲藏的動作。團隊合作的槍戰遊戲真的很有趣，我也希望弟弟可以更注意安全，然後再一起對抗敵人，享受每一個槍戰遊戲。
</t>
  </si>
  <si>
    <t>值日生</t>
  </si>
  <si>
    <t xml:space="preserve">	值日生
                                                                            二年一班 10 號    鍾秉澍
我喜歡乾淨的環境，在家裡我會幫忙做家事；在學校，我會認真做好值日
生的工作，讓班上每個人有好舒服的教室上課和學習。
每次到了我擔任值日生的時候，我會跟我的同學擦黑板和掃地、發課本給
同學訂正、搬垃圾桶給同學丟水果殘渣等。雖然這樣我就不能在下課時間出去
遊樂區玩，有時候我也會覺得羨慕出去玩的同學們，但看到我自己能順利完成
值日生的工作，我覺得好開心。而老師看到我認真做事也會在聯絡簿上給我蓋
章鼓勵，回到家後媽媽也會讚美我，這時候我感到好快樂。
現在我仍然每次都盡心盡力的擔任值日生，希望我們教室好整潔，而我也
對認真工作負責任的自己感到很自信。
</t>
  </si>
  <si>
    <t>陳孟琦</t>
  </si>
  <si>
    <t>一甲子的校慶</t>
  </si>
  <si>
    <t xml:space="preserve">一甲子的校慶
                                     二年一班陳孟琦
    今年的校慶很特別，剛好碰到學校六十週年的生
日，所以學校從四月二十九日校慶前的一個星期都精
心安排了很多活動，活動內容除了仁愛的學生能參加
外，連社區民眾也都能一起來參加，真是熱鬧極了。
    首先登場的是四月二十三日的路跑活動，我和爸
爸、媽媽、弟弟都報名參加，就連奶奶和外婆也都報
名一起來路跑，跑完全程還真是累人啊！再來就是二
十六日早上先趣味競賽(袋鼠跳)，晚上是歌唱大賽，
媽媽幫奶奶報名唱歌比賽，雖然只獲得優勝，但奶奶
的唱歌實力在我心中是無人能比的，接著是二十七日
早上的 60 公尺個人賽跑，我跑了第 2 名，得到 10
元的園遊卷，晚上登場的就是熱舞大賽，愛跳舞的我
怎能放過這個比賽呢？於是和 3 個舞蹈班的好朋友一
起報名參加比賽，雖然比賽結果只得到第 3 名，但是
卻得到了寶貴的舞台經驗，再接著是二十八日早上先
預演，晚上則是音樂晚會，輪到弟弟上台的小提琴演
奏，我看著弟弟認真的表情，頓時覺得他真是帥呆了，
讓人期待的校慶明天即將要登場了。
   期待的校慶終於到了，爸爸帶我和弟弟去闖關，整
個過程既好玩又刺激，媽媽要幫忙顧班上的二手店也
要顧志工團的飲料店，看媽媽很忙但卻忙的很高興，
晚上和家人一起參加校友回娘家的餐敘晚會，大家齊
聚一起慶祝仁愛國小一甲子生日快樂。
</t>
  </si>
  <si>
    <t>郭偉峰</t>
  </si>
  <si>
    <t>運動會</t>
  </si>
  <si>
    <t xml:space="preserve">運動會
                                                   2-1郭偉峰
老師說：「這個禮拜六是校慶運動會。」我一直很緊張！也很害怕會跑最後一名。
運動會前一天，我很早就上床睡覺，第二天早上，我六點零分就起來了。我跟爸爸說：「爸爸，可不可以再給我一罐水？」爸爸跟我說可以，然後就給我一罐礦泉水，然後我就走路出發上學去。到了學校，老師叫我們先收功課，排長把功課收完，然後就是寧靜閱讀。掃地工作做完以後是升旗，升旗完就是自由時間，然後我就去找爸爸闖關了，可是爸爸要幫忙顧跳蚤市場，所以叫我等，等了很久，總算好了，爸爸陪我去闖關。
闖關完了，爸爸幫我用學校發的園遊券買東西給我當午餐吃，還有去換完成闖關的獎品棉花糖，這是我闖關最高興的事。然後爸爸就去找姐姐了，找完姐姐就回家了。
中午吃飽，老師叫我們趕快睡覺。下午了，老師說，要跑接力賽，我們班沒得第一名，但大家都跑的很盡力，為接到棒子的同學加油也很努力，大家都很努力要完成接力賽。
最後，是抽獎，我好想要可以抽到指尖陀螺，可是我一樣都沒抽到。抽獎後整理好場地，就放學了，結束了一整天的校慶活動，大家雖然很累，也很高興。
</t>
  </si>
  <si>
    <t>黃惠歆</t>
  </si>
  <si>
    <t>王惠玲</t>
  </si>
  <si>
    <t>最難忘的一件事</t>
  </si>
  <si>
    <t xml:space="preserve">最難忘的一件事 黃惠歆4-1
每個人都有最難忘的一件事情，難忘的事有開心的有難過的事，而令我最難忘的一件事是我人生中第一次抽獎中了折疊腳踏車。
事情是發生在有一年的暑假，媽媽鼓勵我去參加陳朝來議員舉辦的羽球育樂營，原本我並不想參加，但在媽媽的說服下我和哥哥都報名了。
幾天下來我覺得還蠻有趣的，在最後一天有抽獎活動，我很幸運的抽中一台紅色的折疊腳踏車，當下我簡直不敢相信，這好事落在我身上，興奮的尖叫跳了起來。
回家後媽媽直說我好幸運喔！我們全家都好開心，而哥哥也抽中一筒羽球，哥哥熱愛打羽球媽媽說很實用，我們兩個運氣都很好抽到很棒的獎品。
腳踏車一直放著，到今年我終於能騎了，因為當時我個子還很小踏不到地上，很高興今年長高了現在我終於能騎上它了，這是我第一個大獎也是我第一台折疊腳踏車。在我的記憶中這是一件令我最開心也是最難忘的一件事了!
</t>
  </si>
  <si>
    <t>黃慈薰</t>
  </si>
  <si>
    <t xml:space="preserve">最難忘的一 件事     4-1     黃慈薰
      讓我最難忘的一件事是—四年級上學期，我被選為參加作文比賽的班上代表。
記得那天的晨間閱讀，聽到老師叫我的名字，我帶著滿懷的疑惑走到老師面前，老師說: 「你要代表班上同學參加作文比賽！」心中頓時燃起了莫名的興奮，我告訴自己「實力」是最重要的，也開始為作文比賽做準備。
      當天下午到安親班後就跟安親班老師報告這件事。老師點了點頭當下給了我一份密密麻麻的國語練習卷，我寫啊寫的，寫得頭暈目眩，因為它總共有八張十六面的題目而且大部分的題目我看都沒看過！得要花更多的時間在查詢資料上，如此一來不但訓練了我的耐心，還能增廣見聞培養恆心毅力，實在是一舉數的呢！
      終於到了比賽當天，我帶著墊板、筆和擦子平心靜氣以優遊自若的心情去參加比賽。比賽時有個字我不會寫，心裡開始慌，我一直提醒自己要冷靜，後來澄思寂慮的想出另一個替代詞化解了危機。寫完後我仔細的檢查終於完成了這場比賽！
       過了幾個星期結果出爐了，我是四年級的第一名，高興得跳了起來！領獎時更是雀躍萬分、倍感驕傲。從這次的比賽中我領悟到了:一個人想要有收穫必須事先耕耘。更應該要像海棉一樣偶爾擰乾才能吸取更多的知識。
</t>
  </si>
  <si>
    <t>陳美琳</t>
  </si>
  <si>
    <t>仁愛國小六十歲</t>
  </si>
  <si>
    <t xml:space="preserve">仁愛國小六十歲     4-1    陳美琳
   首先我要謝謝仁愛國小的所有老師，謝謝你們每天花了許多時間和心血來教導我們，使我們知道許多知識、明白很多做人做事的道理， 我非常感謝你們。
    我最喜歡淑美老師和惠玲老師。淑美老師讓我養成守秩序、有禮貌的好習慣。惠玲老師上課會說許多歷史故事，還有補充許多的成語，使我的知識增加許多，我真希望五六年級她還能教我，可是她要退休了，我只能祝福他身體健康退休快樂，以後不用再煩惱我們這些小蘿蔔頭！
     再來我最期待的是六十周年校慶的來臨，有運動會、路跑、卡拉ok、熱舞，最重要的是跳蚤市場，我希望她趕快來！我也要祝福:親愛的仁愛國小 六十歲生日快樂！！
</t>
  </si>
  <si>
    <t>校慶</t>
  </si>
  <si>
    <t xml:space="preserve">鈴鈴鈴。鬧鐘響了，新的一天開始了。
今天是個大日子，因為今天是學校的校慶。我起床後立刻跑下樓找媽媽，發現媽媽已經在準備東西，等我換好衣服下來就要去學校了。
     我穿著禮服去校就先做掃地工作，掃完地之後就準備校慶活動。首先是校長致詞，校長致詞完後就是各種慶祝活動，除了大會舞之外我還要表演小提琴、跆拳道和熱舞表演。媽媽一直跟在我旁邊幫我換了好多衣服，謝媽媽的辛苦。
     表演結束後，媽媽先去準備園遊會要賣的肉燥麵。而我就去玩闖關活動，順便買了一些吃的東西。玩闖關遊戲後我先回去幫媽媽賣肉燥麵，結果媽媽說肉燥麵已經賣完了。還好媽媽有留一碗麵給我，當我的午餐。吃完後我又四處去逛逛，還買了一朵康乃馨給媽媽。下午學校準備一個驚喜給我們，邀請金剛鸚鵡來表演；之後是我最期待的抽獎活動，沒想到我抽中了五百元禮券。
     今天是學校六十週年的校慶，學校準備了許多好玩又有趣的活動，我玩得很開心，真希望明年的校慶也一樣好玩又有趣。
</t>
  </si>
  <si>
    <t>謝子杰</t>
  </si>
  <si>
    <t>仁愛國小</t>
  </si>
  <si>
    <t>你好，我是仁愛國小的小朋友，今天我要來介紹我的學校─仁愛國小。我每天都會從大門走進校園，每天到校的第一件事情是閱讀，接著我們會在打掃完教室後收功課，最後是去上廁所準備上第一堂課，有時候是先上國語，有時候是先上數學，下課的時候，我會去後花園爬單槓。我覺得我的學校是一間很好的學校。</t>
  </si>
  <si>
    <t>李宥萱</t>
  </si>
  <si>
    <t>我的好朋友</t>
  </si>
  <si>
    <t>我在學校的好朋友是鈊伈，她會陪我做很多事情。我們會一起在樹下跳繩，在操場上跑步，在教室裡聊天，在我們的秘密基地玩扮家家酒，在後花園溜滑梯、盪秋千、爬單槓，在遊樂器材區玩鬼抓人、警察抓小偷，不只如此，鈊伈還會教我不會的功課，我們是最好的朋友。</t>
  </si>
  <si>
    <t>王韋喆</t>
  </si>
  <si>
    <t>我的秘密基地</t>
  </si>
  <si>
    <t>我的學校是仁愛國小，平常，我最喜歡去司令台玩，因為可以在那裡玩「鬼抓人」的遊戲，如果玩累的話，還可以到旁邊的樹下乘涼呢！所以我把司令台當成我的秘密基地，希望可以一直在那裡玩耍！</t>
  </si>
  <si>
    <t>尤紹恆</t>
  </si>
  <si>
    <t>我的學校</t>
  </si>
  <si>
    <t>學校裡，我最喜歡的角落是遊樂器材區，因為那裡很好玩。最喜歡的社團是學校的樂隊，我很羨慕哥哥、姐姐可以學音樂。學校最近剛剛舉辦過校慶園遊會，我很開心，因為有我最愛的接力賽。當然，我也很喜歡我的老師，她現在很嚴格，以後我就會乖了，老師就不用那麼嚴格的糾正我了！</t>
  </si>
  <si>
    <t xml:space="preserve">我就讀仁愛國小一年二班，我最喜歡蔡幸儒老師和楊宗穎校長。
    幸儒老師雖然很嚴格，可是她讓我學到成長所需要的知識、態度，當我犯錯時，老師告訴我要勇敢面對，承認錯誤並改正過來就好了。
    我也喜歡校長，因為他很優秀可以當一個校長。校長把學校校園整治得很乾淨、安全，讓我們可以安心又快樂的在學校上課。
    能在仁愛國小學習真幸福喔！
</t>
  </si>
  <si>
    <t>周詩珆</t>
  </si>
  <si>
    <t xml:space="preserve">我的學校是仁愛國小，一走進去是一個美麗的水池，裡面養了很多五彩繽紛的魚，再往前走會看到一排一排的大樹，經過操場會看到我的班級。
     一走進教室，就能看見我最喜歡的老師，她叫作蔡幸儒，她不僅教我很多知識，還告訴我是非對錯，當我難過時她會安慰我，生病時會關心我，對我來說蔡老師就是良師益友。
    在學校裡，我最喜歡的地方是足球場，因為我可以和同學一起踢足球，也因此結交許多新朋友，還可以讓我們變得更健康。
    在仁愛國小上課，讓我覺得很幸福。我要好好愛護我的學校，不讓它受到任何傷害。
</t>
  </si>
  <si>
    <t>陳家軒</t>
  </si>
  <si>
    <t xml:space="preserve">我的學校是台南市仁愛國小，今年六十歲了，學校有七棟教室，大約有三十八位老師。
    我覺得學校最棒的地方是操場，因為每次有活動都會在操場舉辦。我每天上學的心情是開心的，我喜歡和同學一起學習，上學很有趣又好玩，是一件快樂的事。
    我希望越來越多小朋友來仁愛國小讀書，這樣我就可以交到更多朋友了。
</t>
  </si>
  <si>
    <t>黃筠甯</t>
  </si>
  <si>
    <t>我的學校是仁愛國小，我們學校裡有一個大大的操場，操場上有兩個籃球架，操場的南邊是我們的教室，北邊是智慧樓。我最喜歡的學校社團是羽球社，我本來有參加羽球社團，現在沒有了。後花園是我最喜歡的學校角落，那裡有秋千、溜滑梯和單槓，我很喜歡去那邊運動。</t>
  </si>
  <si>
    <t>我是仁愛國小一年二班的小朋友，我們的學校有很多間教室，有六個年級，四百多位小朋友，學校今年已經60歲了！
    我覺得我們的校長很慈祥，老師很認真教課。上課時我最喜歡和同學一起討論功課，更喜歡在下課時和同學玩鬼抓人的遊戲。每天早上我都迫不及待的想要跟同學見面。我希望有越來越多的小朋友能進入仁愛國小就讀，這樣子我就能交到更多的好朋友。</t>
  </si>
  <si>
    <t>吳寧傑</t>
  </si>
  <si>
    <t>我喜歡上學</t>
  </si>
  <si>
    <t>我喜歡上學，因為上學可以認識很多新朋友，也可以學到很多知識。在學校裡我學會了很多國字，也學會了兩位數的加減法，體育課也學會了打羽毛球、踢足球，下課時也可以和同學到後花園玩溜滑梯，所以我喜歡到學校上課。</t>
  </si>
  <si>
    <t>朱宥銓</t>
  </si>
  <si>
    <t>我喜歡的課</t>
  </si>
  <si>
    <t>我喜歡上的課是畫畫課，它讓我對圖案的印象深刻。我從幼稚園大班就開始學畫畫，到現在我還有在上，上畫畫課讓我畫畫更厲害，也讓我對畫畫課變得更有興趣，畫畫會讓我的心情變開心。</t>
  </si>
  <si>
    <t>陳怡瑄</t>
  </si>
  <si>
    <t>我喜歡學校的大樹</t>
  </si>
  <si>
    <t>我喜歡下課時自由自在的時間，我喜歡看學校的大樹，因為它們又高又大，能讓我在樹蔭底下快樂的跳繩，還能讓我靜靜的、舒服地休息。我喜歡和同學在大樹下玩鬼抓人，追來追去，跑來跑去，我也喜歡和大樹玩，我最愛學校的大樹了。</t>
  </si>
  <si>
    <t>陳以宸</t>
  </si>
  <si>
    <t>最喜歡的課</t>
  </si>
  <si>
    <t>我最喜歡上的課程是體育課，因為體育課很有趣。上課時，我們可以打羽毛球和打籃球，教練會教我們玩警察抓小偷，好好玩啊！希望以後教練還可以教我們更多的遊戲。</t>
  </si>
  <si>
    <t>我最喜歡的學校社團</t>
  </si>
  <si>
    <t>我最喜歡的學校社團是跳鼓。
    當我還是仁愛國小幼稚園中班的小朋友時，我就參加了。那時候看見姐姐在練習，覺得很好玩。
    幼稚園的時候沒功課，現在一年級了，總會在練習完，回到家寫作業寫到趴在桌上睡著了，媽媽會輕輕的抱我到床上睡一下。有時候跳鼓社團要到校外表演，就會加強練習，手會因為不斷敲鑼而破皮，不過沒關係，OK蹦貼一貼再繼續努力。
    雖然練習跳鼓很辛苦，我還是最喜歡跳鼓社團，我學得很開心。</t>
  </si>
  <si>
    <t>我愛上小提琴課</t>
  </si>
  <si>
    <t>還記得在收到仁愛國小入學通知的時候，媽媽告訴我：「學校社團裡有小提琴課喔！」我很開心。於是入學後，我加入了學校的小提琴社團。
    後來，因為某些事情我中斷學習約三個星期，造成小提琴怎麼樣都練習不好，我就跟媽媽說：「我不想學小提琴了。」媽媽鼓勵我不要放棄，告訴我多練習就會慢慢變好，總有一天我一定能成功。媽媽還另外請老師來教我，想讓我變得越來越棒！
    經過練習，我慢慢的越來越知道技巧了，所以我愛上了小提琴，每天都想著要拉小提琴。我最喜歡的歌曲是小蜜蜂、搖籃曲。媽媽說：「每件事情都要認真學習，才會得到好成績。」</t>
  </si>
  <si>
    <t>校慶活動</t>
  </si>
  <si>
    <t>仁愛國小六十歲了，我們才剛舉辦完六十週年校慶活動，那天早上我很開心，一大早就起床了，早上我自己完成了所有的闖關活動，下午大隊接力時，我也跑得很快，可惜的是摸彩時沒摸到獎品，我有點失望！希望有越來越多的人可以來仁愛國小讀書，這樣學校會變得更熱鬧、更好玩。</t>
  </si>
  <si>
    <t>邱玟璇</t>
  </si>
  <si>
    <t>校慶園遊會</t>
  </si>
  <si>
    <t>4月29日校慶那天學校還有舉辦園遊會，每個小朋友都很開心，因為那天可以玩遊戲，也可以買東西。我最喜歡下午的抽獎活動，禮物有腳踏車、羽球拍、籃球等好多獎品，可惜的是我沒有抽到獎品，但是我覺得這次的校慶園遊會大家都玩得很開心。</t>
  </si>
  <si>
    <t>莊琝淩</t>
  </si>
  <si>
    <t>最好的朋友</t>
  </si>
  <si>
    <t>在班上，我最好的朋友是周詩珆，因為我們從小到大都是同班，我跟她每節下課都會一起溜滑梯。我覺得有她這位好朋友是我的福氣，我最喜歡這位好朋友了。</t>
  </si>
  <si>
    <t>許瑞峻</t>
  </si>
  <si>
    <t>我剛進仁愛國小讀書的時候，很興奮，因為可以下課也可以上各式各樣的課程，更重要的是還可以交到很多新朋友。
    我最好的朋友是連永濬，他和我的掃地工作一樣，每天一起打掃讓我們變成無話不談的好朋友，我們相處得很融洽，能結交這位朋友是我的榮幸，我會好好珍惜這段友誼。</t>
  </si>
  <si>
    <t>最喜歡的老師</t>
  </si>
  <si>
    <t>我最喜歡的老師是蔡幸儒老師。老師長得高高瘦瘦的，每天都會幫大家把功課整理好，老師教學很用心，常常鼓勵我們要用功讀書，上課要專心，我們有不懂的地方，她也會有耐心的教導我們。
    有一次我流鼻血，老師很溫柔地幫我止血，還教我方法，要先按住鼻子，然後嘴巴張開。那時候我太緊張了，忘了跟老師說謝謝。我要對老師說：「老師，謝謝您！」</t>
  </si>
  <si>
    <t>張存德</t>
  </si>
  <si>
    <t>最喜歡的學校角落</t>
  </si>
  <si>
    <t>我最喜歡仁愛國小的遊樂器材區，因為每到下課鐘聲一響，就會看到一窩蜂的小朋友像自由自在的小鳥一樣，飛快地奔向遊樂區玩耍，看到大家臉上都洋溢著幸福又快樂的笑容，我也好開心！</t>
  </si>
  <si>
    <t>劉恣文</t>
  </si>
  <si>
    <t>我喜歡閱讀</t>
  </si>
  <si>
    <t>我讀仁愛國小，我的學校已經60歲了！我喜歡去圖書館看書，我喜歡閱讀，有時候學校圖書館沒有開放，我會叫爸爸帶我去其他地方的圖書館借書。下課時，我也會去學校的圖書館看書，看完書我會輕輕的把它們放回原位。</t>
  </si>
  <si>
    <t>最喜歡的朋友</t>
  </si>
  <si>
    <t>我在校園裡最喜歡的人就是莊琝淩。因為我們從幼稚園到小學一直都是同班同學，所以有緣份能成為好朋友。下課時，我們常常一起玩買東西的遊戲，我最喜歡和琝淩一起玩了，她每次有好玩的物品都會和我分享。
    琝淩是我最好的朋友，她會和我分享快樂，一起擁有美好的時光！能如此幸運遇到這麼好的朋友，真是幸福呀！</t>
  </si>
  <si>
    <t>連永濬</t>
  </si>
  <si>
    <t>我最喜歡上體育課。因為上體育課可以打羽毛球、打棒球，還可以玩很多的遊戲。有時候教練會教我們玩鬼抓人，練習接球和傳球，我希望教練以後還可以教我們更多有趣的遊戲。</t>
  </si>
  <si>
    <t>最喜歡的學校社團</t>
  </si>
  <si>
    <t>我最喜歡上學校的社團課，我參加的是足球社團，我很喜歡踢足球，在社團裡我認識了很多新朋友，還可以運動使身體健康。
    上足球課的時候，教練有教我們踢球的技巧。之前，我們還有代表學校去參加比賽呢！我希望能學到更多踢球的技巧，這樣才能拿到更多的獎牌。</t>
  </si>
  <si>
    <t>邱薳瑨</t>
  </si>
  <si>
    <t>給體育老師的一封信</t>
  </si>
  <si>
    <t>體育老師，您好：
    我是一年二班的學生，名字叫邱薳瑨。從以前，我就很喜歡上您的羽球課，因為您會教我發球、殺球和各種打羽球的技巧。我很喜歡打羽球，希望長大以後能當羽球選手，為台灣贏得冠軍。</t>
  </si>
  <si>
    <t>吳鈊伈</t>
  </si>
  <si>
    <t>學校的圖書館</t>
  </si>
  <si>
    <t>我就讀仁愛國小一年二班，我最喜歡的地方是圖書館。我們學校的圖書館很大，裡面有各式各樣的書，其中我最喜歡科學區，那裡有我最愛的昆蟲書，裡面有許多的昆蟲小百科，讓我可以學到很多跟昆蟲有關的知識，去圖書館看書，是我最快樂的時光。</t>
  </si>
  <si>
    <t>60週年校慶</t>
  </si>
  <si>
    <t>4月29日校慶這一天，我一大早就起床了，因為我很期待校慶活動。
    活動一開始，校長先講一些獎勵我們的話，之後全校學生一起表演開場舞，低年級的曲目是「Da Da Da」，我覺得很開心。下午進行了刺激的大隊接力，我們班本來沒有第一名，但是別班掉棒，所以我們輕鬆地拿到冠軍，連袋鼠跳也是冠軍，真是幸運！
    我覺得校慶最讓我高興的是爸爸和媽媽都來陪伴我參加活動，而且和同學一起合作比賽真開心。</t>
  </si>
  <si>
    <t>黃筱茵</t>
  </si>
  <si>
    <t>宜蘭之旅</t>
  </si>
  <si>
    <t xml:space="preserve">宜蘭之旅
                                                                        2-1黃筱茵
       爸爸下班回家跟我說了一個好消息，他公司將於05/06~05/07舉辦三天的宜蘭之旅，聽到這個好消息讓我興奮好多天，一直問爸爸宜蘭有什麼好玩的。
     終於來到禮拜五了，晚上陪媽媽整理行李，一夜興奮到睡不著覺，翻來翻去到天亮，吃過早餐並將行李搬上車，爸爸就一路開車往北部出發去了。第一站來到天燈的故鄉十份老街，一下車就看到很多人在許願及放天燈，還有看到鐵軌旁都是市集，當火車來時，店員就會吹哨子通知，所有店家及遊客會開始收捨東西讓火車先過，第一次看到火車竟然可以離我如此的近。
    結束十份老街行程，一路就往宜蘭出發，第一次經過雪山隧道，這個隧道非常的長，真佩服挖隧道的人。終於來到宜蘭之旅所投靠的民宿，旁邊都是綠油油的稻田，進到房間從窗戶往遠處望去都是山，風景真的美極了，晚上則到羅東夜市品嘗美食。
    第二天一早起床吃過早餐後，前往可以逛一整天的傳藝中心，這是一個古老建築及很多古早傳統藝術的觀光地點，可以看到很多古時候的手工藝製造技術，還有民俗技藝表演，看得真是不亦樂乎，結束第二天行程，第三天就要抱著不捨的心回台南的家了。
</t>
  </si>
  <si>
    <t>黃雅欣</t>
  </si>
  <si>
    <t>楊明道</t>
  </si>
  <si>
    <t>愛的力量</t>
  </si>
  <si>
    <t xml:space="preserve">        人間因為有愛而溫暖，生命因為有愛才圓滿。有的人在他們有限的生命中用他們偉大的愛去幫助別人。
        這些存在於人間的天使，有著一顆柔軟的心及堅強的意志力。例如陳樹菊奶奶，她雖然只是在菜市場賣菜，但她省吃儉用，存了很多錢，也沒用那些錢來治病，更沒用那些錢讓自己過好一點。陳樹菊奶奶一點一點的存著錢聚少成多、日積月累之下，那些錢竟然能建一座圖書館！
        在美國，有一位老太太開著車，突然她的車壞了！老太太下了車想尋求協助，正巧有位先生幫她把車子修好了！老太太非常感激，拿了兩百美金給這位先生當作謝禮，但他不肯收，老太太只好把車開走了。後來老太太到了咖啡店喝咖啡，休息一會兒，他看到一位女店員，頂著大肚子上班便問：你為何要這麼辛苦的上班？原來她是為了賺奶粉錢，才沒請假在家休息。她便把那兩百美金給的店員當小費。沒想到那位店員就是那位先生的老婆。
        愛的力量是很偉大的，每個人在困難時接受別人的幫助時總是心存感激。若每個人都能發揮愛的力量，那這世界一定會更美好！
</t>
  </si>
  <si>
    <t>吳郁婷</t>
  </si>
  <si>
    <t xml:space="preserve">        愛是什麼？它對我們又有什麼影響？愛就像空氣一樣無所不在；空氣提供人呼吸，讓人們能生存在世上；愛跟空氣一樣，人們如果少了它，就像失去了戰鬥力，變得脆弱。
        相信大家都有聽過陳樹菊奶奶的故事，奶奶的家裡並不富裕，靠著在市場裡賣菜過生活，每天好像都花不到一百元，每天都這樣過生活，還願意將自己省吃儉用的錢捐出去，聽說至今已捐出台幣一千萬元作為慈善。奶奶所賺的錢並沒有全部花光，而是一部份自己用，另一部份捐出去。奶奶都可以做到，那身為年輕人的你呢？
        五月十二日，對我們來說只是個平凡的一天，但對中國來說是個難忘的日子。在二００八年五月十二日的十四時二十七分左右，發生了汶川大地震，在這個地震中有許多人傷亡，其中也藏著一則小小的故事。這個地震中不只有大人受困，也有小孩。有名警察的小孩是受困戶之一，當時他被派到現場支援，但他不是先救自己的兒子，而是先救他人，等到他回頭救兒子時，兒子卻已經被壓死了，他抱著兒子痛哭。
        奶奶和警察的故事讓我學會要無私的把愛分享出去，今後我也會像他們學習。
</t>
  </si>
  <si>
    <t>黃湘妤</t>
  </si>
  <si>
    <t>家鄉風情畫</t>
  </si>
  <si>
    <t xml:space="preserve">        如果要說我的家鄉佳里的地域風情，可真不少，不是說個三天三夜都說不完，佳里的位置在台南市的西邊。
        佳里區有一個很大的中山公園，每天都有人去那裡運動，不管是小孩還是老人，一邊運動還可以聽到如口哨般的鳥叫聲，整個人都輕鬆起來了。還有歷史悠久的金唐殿，每三年就會有一次的繞境，我都撿到很多糖果。蕭瓏文化園區根本就是小孩的天堂，裡面有圖書館，可以增加我們的知識。
        佳里有許多小吃，肉圓就是其中一種，肉圓炸起來晶瑩剔透，光看就很好吃。跟麥當勞並駕齊驅的丹丹漢堡是北部沒有的，不管是早上還是晚上都有多人在排隊，不用到門口就聞到很香的味道撲鼻而來。
        我的家鄉不僅有好吃的美食、特別的景點這些我都很喜歡，但是我最喜歡的還是佳里的人情味，希望不僅是小吃、特色景點，還是人情味都能一直保留下去，讓大家吃到好吃的小吃，看到佳里的建築，感受到佳里的人情味。
</t>
  </si>
  <si>
    <t>黃楷琍</t>
  </si>
  <si>
    <t>最後一次運動會</t>
  </si>
  <si>
    <t xml:space="preserve">        風和日麗，艷陽高照，期待已久的運動會就要來了！校園內已經逐漸有了舞臺和帳篷。全校都瀰漫歡樂的氣氛。除了全校迎接外，還有我們的姊妹校---臺北市仁愛國小的十六位同學、老師、主任和校長，也一起來慶祝。今天，就是仁愛國小六十周年的生日，即將要開始啦！
        一開始由警察騎著帥氣的重機作為開場。音樂響起，我們開始跳起練習了好久的大會舞，待一、二年級表演完可愛的舞蹈，就要全體進場。大家一坐下，聽完介紹長官來賓，就開始七嘴八舌得聊起天來，我心裡想：待會要買什麼當午餐呢？早上十點開始的園遊會也令人興奮，由於我們這組是第四組輪到顧攤，所以可以先去逛逛，買一些東西來吃。叫賣聲和喧鬧聲混再一起，讓活動更佳的熱鬧了。 我和好朋友一起去闖關、買東西，我們三個樂在其中。下午的大隊接力和摸彩更是令人期待！一聽到四年級比完，彷彿聽到天籟般的召喚，大家蓄勢待發的準備做操，每個人都不遺餘力的跑，而我則在一旁捕捉著大家努力的身影，經過一番努力，最後終於得了第二名。
        終於來到了最後壓軸，摸彩啦！大家異於興奮，因為，這次的頭獎是─腳踏車，有三臺呢！大家都好想要，期待了一下下，結果希望落空。突然，在失望之際，居然看見空中飛了幾隻金剛鸚鵡，我嚇了一大跳，原來他們是特別來賓呀！
        開心歡笑的一天竟像流星，一下就消失了！那一幕幕畫面若隱若現的浮在腦海，其中，最令我印象深刻的事，那就是大隊接力，因為這是我國小最後一次的運動會，但我因為腳傷而無法參與，很可惜，我也會記得我幫同學拍的一張張照片。
        這次的運動會六十周年，也是一甲子，是個盛大的日子，而且就那麼剛好，碰上了我們的畢業。我希望最後一次的運動會能成為令我留戀的、美好的回憶，永遠放在心裡。
</t>
  </si>
  <si>
    <t xml:space="preserve">　　放寒假就是回台北的日子，每次最期待的就是回台北外婆家，台北家裡人多好熱鬧，而且交通便利，去哪裡都好方便，所以我們都好喜歡去台北。
　　回台北我們去了好多地方，去了淡水紅毛城、十三行博物館、野柳、金山老街、新兒童樂園和士林夜市，其中淡水和兒童樂園是每次回去，必去的地方，這次野柳是我第一次去，我們從台北車站搭國光客運直接到達野柳風景區，我看到了好多韓國人，以前去平溪也看到很多韓國遊客，他們真的很喜歡這樣的景點。進入園區後，我看到好多像蜂窩的岩石，還有奇形怪狀的岩石，有的岩石像冰淇淋、鋼琴、金錢豹．．．等，最有名的當然是女王頭，它的脖子好細哦！不知道會不會斷掉，媽媽說：「女王頭跟我小時候看，小了很多，有著歲月的痕跡，而且野柳的感覺跟以前也不太一樣。」，不過對我來說，是第一次來，覺得很特別，可以看到課本中的女王頭，來到了現場，深深體會大自然真的是個厲害的雕刻家。
　　每次回台北，媽媽總會帶我們去她曾經去過的地方，因為對媽媽來說都是珍貴的回憶，而這些地方，我想以後也會成為我最棒的回憶。
</t>
  </si>
  <si>
    <t>感動的一件事</t>
  </si>
  <si>
    <t xml:space="preserve">        讓我最感動的人是口足畫家謝坤山，他雖然沒有手，但是他不向命運低頭，克服肢障，畫出許多動人的畫。
　　謝坤山在十六歲時，誤觸高壓電，雙手及右小腿截肢，右眼失去視力，但謝坤山從來不看自己失去的，一開始謝坤山想辦法靠自己解決生活上的事，後來他自己以口代替手來畫畫，並利用晚上的時間來完成高中學業，之後他將他的熱情，盡情發揮在畫布上，參加許多比賽，也舉辦個人畫展，謝坤山就這樣畫出了屬於自己的一片天。
　　從謝坤山的身上，我學習到遇到任何困難和挫折，都要勇敢面對，不能輕易放棄，就像謝坤山一樣，不因為失去手和眼，就放棄自己的人生，往往一個念頭，一個想法，都有可能改變自己的一生。謝坤山樂觀的態度，不怨天埋人，反而正向思考，而成就了現在的他。
　　自己的世界是黑、是白，來自於自己的態度，樂觀的面對，世界是寬廣的，悲觀的面對，世界是黑暗的，在生命中跌倒，我們要學習謝坤山的態度永不放棄，也希望我能跟他一樣，看到自己所擁有的，而不計較自己失去的。
</t>
  </si>
  <si>
    <t>我們的秘密基地</t>
  </si>
  <si>
    <t>仁愛國小的環境非常美麗，我最喜歡校園裡的溜滑梯。
對我而言，溜滑梯不僅是最美，也是可以跑跳和揮灑汗水的地方。偶爾，我們會玩家人遊戲，溜滑梯的下方就是我們的秘密基地，因為那裡很像一個家。我的好朋友琝淩扮演媽媽，芸淇扮演妹妹，我當姐姐，雖然下課時間有限，但是我們在秘密基地都玩得不亦樂乎。
    有機會我一定要分享給家人，讓他們認識這個好地方。</t>
  </si>
  <si>
    <t>賴玠達</t>
  </si>
  <si>
    <t>夜市散步</t>
  </si>
  <si>
    <t xml:space="preserve">    這是一個炎熱的夏天晚上，夜市的牛排攤和鹽酥雞攤都開賣了，美味和酥脆的口感在嘴裡繞著。冰涼的冬瓜茶擺在它們之後，香噴噴的煎鳥蛋才剛開幕不久，我就聞到一股香味。煎鳥蛋攤位後，便是我常去吃的鹽酥雞攤和飲料攤。
    今天我們不是去喝飲料，在夜市裡吃牛排，因為有了夜市的存在，讓我們能吃喝玩樂。爸爸挑選在這個夜市裡散步，就是因為有好多美味的小吃。一個社區旁邊沒有夜市就不能吃到香噴噴的美食，少了夜市，我們就無法常去夜市散步。	我們今天來到夜市，並不只是來玩遊戲而已，媽媽和我是特地來買宵夜的，	夜市裡有賣許多小吃和玩具、手機殼……等等，以前在路邊買的宵夜比較貴，在夜市裡買的料多便宜又好吃，很合我的味口，一買回家不用五秒鐘就被我和弟弟馬上吃個精光。
  沿著夜市走一圈，路上我吃了許許多多美味的食物，讓我十分滿足，期望下次能再來夜市散步、品嚐美食。
</t>
  </si>
  <si>
    <t>吳為逸</t>
  </si>
  <si>
    <t>黃馨儀</t>
  </si>
  <si>
    <t>快樂</t>
  </si>
  <si>
    <t xml:space="preserve"> 快樂          四年二班  吳為逸
    什麼是快樂？快樂就是心裡感到高興。弟弟說：每天和同學一起玩就是快樂；奶奶說：看我們健康長大就是快樂。對我而言，做任何事情能有家人的陪伴就是快樂！
    假日時，和家人一起去露營，體驗釣魚的樂趣、感受冰涼的溪水、在翠綠的草原上打著我最喜愛的棒球，如同成群的鳥兒飛翔在一望無際的天空上，是如此的令人感到幸福與快樂！
    和煦的午後，跟家人一起出去騎單車，沿路欣賞各式不同的美景，有時爸爸還會帶我們到陌生環境一窺究竟，滿足我們大大的好奇心！這趟悠閒之旅不但讓我放鬆心情，也讓我感到無比的快樂！
    我喜歡天天和家人在一起的生活，因為不管遇到任何事，我的家人都會幫助我，讓我感到很快樂！我期待下次和家人出遊的時光，因為有了家人的陪伴，我的快樂就會加倍。我的結論是：快樂就是與我愛的家人，一起體會感受生活中的美好事物！
</t>
  </si>
  <si>
    <t>陳佩柔</t>
  </si>
  <si>
    <t>不一樣的夜晚</t>
  </si>
  <si>
    <t xml:space="preserve">	不一樣的夜晚
                                                               2-1陳佩柔
   3月9日星期四天氣晴
今天晚上我們家附近有夜市，我跟媽媽約定
好，功課寫完並且吃完晚餐後，就可以一起去
逛夜市了。  
     夜市裡有好吃的食物，每個好吃的攤位前面
都大排長龍，我跟媽媽排了好久才買到我最喜
歡吃的可麗餅，我們一邊逛夜市，一邊開心的
聊天，還買了好多好吃的麵包，回家跟爸爸及
哥哥一起分享。
    今天真是一個不一樣又快樂的夜晚。
</t>
  </si>
  <si>
    <t>郭岱昱</t>
  </si>
  <si>
    <t>林英華</t>
  </si>
  <si>
    <t xml:space="preserve">我記得要上小學一年級的時候，我非常的興奮，想像上學的情景，有那些新朋友和新老師，我千盼萬盼終於要開學了，但是…我竟然得到了腸病毒！要請假，不能去學校。
這件事是發生在我剛要開學的前幾天，爸爸帶我和弟弟去買文具，剛好那時流行腸病毒，然後我的老毛病又犯了，我又把手指伸入我的嘴裡，後來爸爸看到了，就輕打我的嘴巴說：「外面那些東西上面，不知道有多少病毒，妳摸了，還敢吃手指！」那時候的我，才得到了教訓。
後來，我的喉嚨開始感到疼痛，也發高燒，去看了醫生後才知道我得了腸病毒，要請假一個星期；我垂頭喪氣的看著爸爸說：「沒關係，我明天請假就好了！」然後，爸爸就打電話到學校請假。隔天，我就開始待在家裡休息，到了中午，我去媽媽房間找媽媽的時候，走到半路，我突然從口中吐出血絲，我當時很緊張，一看到媽媽就跟媽媽說了整件事情的來龍去脈，媽媽對我笑了一笑就走了。
後來，我改過自新不吃手指了，爸爸和媽媽都笑了笑說：「很好，這個改過後的習慣一定要維持現狀喔！」我笑了，爸爸和媽媽也都笑了。
</t>
  </si>
  <si>
    <t>陳禹彤</t>
  </si>
  <si>
    <t xml:space="preserve">回憶家人與我的北海道之旅  </t>
  </si>
  <si>
    <t xml:space="preserve">    回憶家人與我的北海道之旅  &lt;陳禹彤&gt;
        還記得去年五月一日的時候,當時期待已久的日本旅遊終於來臨了!一大早,媽媽就把哥哥,妹妹和我叫起床整理,準備等待旅行社的司機叔叔來外婆家接我們去高雄機場搭飛機,到機場沒多久,導遊阿姨就幫忙大家辦理登機跟託運行李,準備搭飛機去北海道玩。
        這是我第二次去日本遊玩,一到達北海道的千歲機場,就看到可愛的哆啦A夢的公仔在入境機場迎接來北海道玩的旅客,看到好多人都停在那裡拍照,媽媽也跟我合拍了一張,就急忙得要搭遊覽車準備去吃燒烤的晚餐,我吃得好飽,吃完就準備到第一晚的飯店休息。
       第二天早上,導遊阿姨帶我們去好多地方有騎馬有賞櫻花,其中最特別的是登別地獄谷,聽到名字好可怕,原來只是冒白煙的溫泉谷,晚上當然就住在有溫泉的飯店會館,跟媽媽,妹妹和外婆一起泡湯,超舒服的,晚上爸爸跟其他大人在房間聊天喝啤酒,我們小孩就在旁邊吃飯店準備的小點心,好好吃。
      第三天早上又是很早起的一天,導遊阿姨說要帶我們大家去看很漂亮的櫻花景點,真的好漂亮,風一吹來,櫻花花瓣就會隨著風吹落,好像下雪一樣,阿姨說我們很幸運剛好可以看到櫻花盛開的時候,當然我們還有去海洋館看企鵝走路跟海豚表演,還有玩旋轉木馬,真開心。
     第四天的行程當然也非常豐富,還看了函館最有名的夜景,雖然我們排隊排好久搭纜車,但是真的到了山頂的展望台,真的好漂亮,就像一幅美麗的圖畫。
     第五天我們就準備搭下午的飛機回台灣,真希望下次還能再去一次北海道旅行。
</t>
  </si>
  <si>
    <t>羽眾不同的講座</t>
  </si>
  <si>
    <t xml:space="preserve">「羽」眾不同的講座    三年一班黃郁淨
    今天，我和媽媽一起去參加「羽」眾不同的講座。
今天的講師是個運動教練，他曾經指導過一百多個團隊，包括桌球、羽球、拳擊……等。他現在已經是個國家級的教練了呢。
    他講了好多球隊比賽會輸的原因，和一些非常有趣的事情。我非常高興能參加這次的講座。
</t>
  </si>
  <si>
    <t>仁愛童詩</t>
  </si>
  <si>
    <t>仁愛                 
仁愛  仁愛
仁愛老公公
每天在他的身上跑跑跳跳
他都不嫌痛
仁愛   仁愛
六十歲生日快樂
希望你長命百歲!</t>
  </si>
  <si>
    <t>好朋友</t>
  </si>
  <si>
    <t xml:space="preserve">好朋友                                       
白色姐姐的好朋友
是美麗優雅的陶瓷;
是入口即化的棉花糖,
也是愛變魔術的白雲。
黃色哥哥的好朋友
是熱情如火的太陽,
是高貴優雅的月亮,
也是喜歡眨眼睛的星星。
</t>
  </si>
  <si>
    <t>螞蟻</t>
  </si>
  <si>
    <t xml:space="preserve">螞蟻
螞蟻  螞蟻
勤  做  工
儲備糧食好過冬
螞蟻  螞蟻
力  氣  大
團結合作搬重物
</t>
  </si>
  <si>
    <t>大樹</t>
  </si>
  <si>
    <t xml:space="preserve">大樹
大樹  大樹
像把綠傘
為大家乘涼
大樹 大樹
你真勇敢
天天日曬雨淋都不怕
</t>
  </si>
  <si>
    <t>蝴蝶</t>
  </si>
  <si>
    <t xml:space="preserve">蝴蝶
蝴蝶  蝴蝶
妳的翅膀真美麗
妳的保養品是在那裡買的呢?
蝴蝶  蝴蝶
妳的衣服真美麗
妳的新衣服是在那裡買的呢?
</t>
  </si>
  <si>
    <t>仁愛國小的生日</t>
  </si>
  <si>
    <t xml:space="preserve">今年是仁愛國小六十歲生日，對學校來說，歷經了很多改變，才成為了現在的樣子，對許多人來說，充滿了點點滴滴的珍貴回憶。
　　我要祝仁愛國小生日快樂，謝謝它一直保護著我們，為我們遮風擋雨，讓我們可以安心在教室上課，也謝謝它一直陪伴著我們，默默守護在我們身旁，看著我們平安快樂的長大。一開始仁愛國小並沒有那麼多教室和設施，也沒有那麼乾淨明亮的廁所，是後來經過慢慢的整修，才有現在這麼美麗的校園。另外也要感謝一直支持著仁愛國小的老師們，謝謝您的諄諄教導，細心灌溉我們這些仁愛的小樹苗，讓我們從懵懂無知的小孩，變成可以明辨是非的學生。這都要感謝仁愛國小。
　　我真的很幸運，能在仁愛國小這個大家庭學習，並且參與仁愛國小六十歲的生日，最後，祝福仁愛國小校運更昌隆。
</t>
  </si>
  <si>
    <t>陳巧臻</t>
  </si>
  <si>
    <t>運動會前夕</t>
  </si>
  <si>
    <t xml:space="preserve">一年一次的運動會快要來臨了，我會加都會到仁愛國小練習跑步，雖然我跑得很慢，可是我希望運動會那一天，可以幫班上拿到大隊接力第一名。
去年的運動會，我看到許多大哥哥、大姊姊努力的在拔河，心裡就在想，以後拔河比賽我會不會害全班輸了比賽？我不想成為害群之馬，所以我很認真的練習跑步，增加自己的體力，多吃一點，讓自己變得更有力氣，希望可以在這一次的拔河比賽助全班一臂之力，讓我們班獲得勝利。
現在回到家以後，我都會和妹妹抽空到認愛國小運動，先跑了兩圈就休息一下，休息一會兒又再跑兩圈，這樣每天都持續不斷的練習，希望在運動會當天，可以大顯身手，讓大家對我刮目相看。
我很期待下次的運動來臨，我已經準備好參加各種運動項目，在即將來臨的運動會，我一定會努力取得冠軍，為班級爭光。
</t>
  </si>
  <si>
    <t>學校校慶</t>
  </si>
  <si>
    <t xml:space="preserve">仁愛國小已經快要六十歲了，我們好好整理一下環境，並好好布置我們最美麗的校園，讓年老的校園看起來更加年輕了許多，也讓在校的所有的老師、學生能夠擁有著更舒適的環境來使用，讓大家學習的日子過得都很開心。
剛上一年級的時候，感覺很陌生，因為我從來沒有來過這個學校，現在我已經三年級了，也不在感到陌生，慢慢的熟悉這個校園的每一個角落，感覺這份陌生又熟悉的回憶，一直湧進我的腦海裡。記憶中一直浮現當初一年級新生進校園的既害羞又緊張的畫面，讓我忍不住笑了出來。
校慶已經參加三年了，從一年級到三年級的校慶總是有著不同的風格來舉辦，而每個學生都很期待一年一度的校慶，能帶來許多精彩的活動，及大家所期待的大隊接力比賽，最後希望今年的校慶可以很圓滿，大家也玩得很開心。
</t>
  </si>
  <si>
    <t>陳以翔</t>
  </si>
  <si>
    <t xml:space="preserve">我的學校是仁愛國小，位於台南市佳里區，一進大門口有一個池塘，池塘裡有魚在那裡悠閒的游泳。進來校門就可以看到我們的操場和教室，舊校門旁還有一片綠意盎然的後花園，以及我最喜歡的足球場，我可以盡情在球場上奔跑。
下課時，我常常和同學到後花園遊戲，盪鞦韆、溜滑梯、爬單槓和鬼抓人……等遊戲，也曾經在那裡抓過蝴蝶和蚱蜢，還有不時會遇到探頭出來打招呼的松鼠先生，逗趣的模樣真是可愛！有許多高大的樹木，真是讓人心曠神怡！
我覺得在這裡學習，不僅可以吸收到許多的知識，也讓我過著快樂又輕鬆的學生生活，能就讀在這所學校，真是太幸福了！
</t>
  </si>
  <si>
    <t>謝尚諭</t>
  </si>
  <si>
    <t>六十週年校慶</t>
  </si>
  <si>
    <t xml:space="preserve">今天是我們仁愛國小六十週年校慶，我的心裡既興奮又緊張。校慶前我們會把校園打掃得乾乾淨淨，還會布置的漂漂亮亮，讓來仁愛國小的來賓覺得「哇！好漂亮的校園！」讓大家對仁愛國小留下好印象。
今天會有很多的節目，路跑、拔河、運動會和成果展。比賽時所有的觀眾都會圍在操場旁邊觀看，這時我會很緊張，因為有很多人看著我，雖然我很緊張，但還是會努力的跑，為班上盡一份心力，爭取勝利，雖然不一定會是我們班得到冠軍，但大家一起努力的心情會讓我覺得很感動，運動家的精神就是「志在參加，不在得獎」。
六十週年校慶已經到了尾聲，來參加校慶的來賓陸陸續續地離開了。我們大家有帶著開開心心，心滿意足的回家，一路上還意猶未盡地跟家人和朋友一起分享校慶的點點滴滴。
</t>
  </si>
  <si>
    <t>陳廷恩</t>
  </si>
  <si>
    <t>蜈蚣陣</t>
  </si>
  <si>
    <t xml:space="preserve">聽呀！遠方傳來鞭炮聲
聽呀！是哪裡傳來的敲鑼打鼓
看呀！原來是蜈蚣陣來了
長長的蜈蚣陣載著一百零八位小朋友
帶來了人潮
帶來了歡笑
更帶來滿天的糖果雨
蜈蚣很可怕
蜈蚣陣不可怕
它為我們趕走厄運
趕走了瘟疫
帶來了平安
帶來的福氣
帶來了一整年的好運氣
蜈蚣陣走了
人潮也散了
只留下滿地的糖果
我想問？
蜈蚣陣
蜈蚣陣
什麼時候才會再見到你？
</t>
  </si>
  <si>
    <t>寂寞的樹爺爺</t>
  </si>
  <si>
    <t>千年樹爺爺
寂寞的在湖邊
看著
魚兒玩耍
聽著
風兒唱歌
孤孤單單沒人理
千年樹爺爺
別難過
我每天早上
會來跟您說早
陪您聊天
讓您不寂寞</t>
  </si>
  <si>
    <t>蔡佑祥</t>
  </si>
  <si>
    <t>跳棋</t>
  </si>
  <si>
    <t>十個小士兵
一起排排站
一個接一個
一起往前進攻吧
紅黃綠
各個都厲害
跳高跳遠我都會
抵達終點才最HIGH</t>
  </si>
  <si>
    <t>蔡詠忻</t>
  </si>
  <si>
    <t>我喜歡</t>
  </si>
  <si>
    <t>我喜歡
慢慢的走進茂密的森林裡
閉上眼
靜靜地感受那柔柔的風
我的心更加舒暢
我喜歡
緩緩走入音樂的境界裡
放下心
輕快的歌聲在腦海裡迴旋
我的心更加愉悅
我喜歡
悄悄的走入廣大的花園裡
深呼吸
陣陣的花香隨風吹來
我的心更加舒服</t>
  </si>
  <si>
    <t xml:space="preserve">陳姿婷 </t>
  </si>
  <si>
    <t>歡樂過新年</t>
  </si>
  <si>
    <t xml:space="preserve">        今年過年，全家人一起去臺北住兩天，在臺北，爸爸依照導航找到了許多飯店，可是很多飯店早就已經客滿了，後來姐姐終於找到還有空房的飯店，裡面設備還算不錯，感覺真幸運。
        當天晚上，我們就在當地最熱鬧的西門町享用晚餐，吃了一家日式料理，裡面的咖哩飯和拉麵口味都不錯，雖然鹹了一點，不過卻很有日本的味道。
         第二天，我們搭乘捷運去香火鼎盛的廟宇拜拜，拜完後我們到地下街逛一逛。走著走著我們發現了一家有趣的小店家，裡面賣許多錢包和玩具，我挑了一個小錢包，因為我想把我的壓歲錢放在裡面。接著，姐姐去轉扭蛋，轉到了蛋黃哥和雪寶，好開心啊！我突然想到表姐喜歡櫻桃小丸子，便轉了一顆要送給她，希望她能開心。
        今年過年我好開心啊！因為難得可以到臺北旅遊，今天我也收到許多紅包，但這些錢是要給爸爸媽媽的，因為要我們讀書，減輕他們的負擔，希望再過幾年，換我和姐姐帶他們出門旅行，讓他們更開心。
</t>
  </si>
  <si>
    <t>盧雨姍</t>
  </si>
  <si>
    <t>最開心的一天</t>
  </si>
  <si>
    <t>我和外婆家的人還有爸爸媽媽、姐姐出去玩；去了台中自然科學博物館、寶島時代村、還有關子嶺，我們第一個去的地方是自然科學博物館，博物館裡很多有趣的東西，我最喜歡又緊張的東西是恐怖的恐龍，有一種會偷龍寶寶的龍很可怕，在那裡會得到一張闖關卡可以去闖關有自己的家，還可以看到影片，第二個去的是寶島時代村裡面有很多很多古老又稀奇的東西，最好笑的事情是裡面有一間教室老師是男扮女裝的人，還有演戲，第三個去的地方是關子嶺在那裡可以享受大自然的味道，還可以散步，我們有玩大風吹，晚上的時候我們是吃那裡的桶仔雞，很好吃我吃很多，有很多夜景。</t>
  </si>
  <si>
    <t>仁愛六十校慶</t>
  </si>
  <si>
    <t xml:space="preserve">從校園懸掛的「仁愛一甲子，傳承世代情」的布條就可以知道，我們仁愛國小已經六十歲了！在歷任校長、師長的努力下，讓仁愛國小的校運越來越興隆，而這次校慶是從四月二十三號到二十九號，有路跑、歌唱大賽和熱舞大賽……等等各種活動，都相當有趣，讓人期待。
  四月二十三日的路跑活動，當天我看到有許多同學和老師都踴躍參加路跑，其中有一些志工媽媽、老師們不辭辛勞的為我們做交通導護，跑完回學校以後還有抽獎，不過在抽獎以前，學校請來疊杯高手為我們演講，聽完演講以後，活動來到高潮，是大家最喜歡的抽獎活動，可是不知道為什麼我都抽不到紅包，真是懊惱啊！
  不過沒關係還有我最期待的歌唱大賽，為了上台唱歌，我拼命在家練習，雖有廟會時吃平安宴上舞台車的經驗，而這次是比賽我特別的重視，我帶來張雨生的「大海」上台表演，當要頒獎時，我的心裡一直蹦蹦跳，上台拿了優勝獎下了台以後，我只能說「皇天無眼」啊！讓我好傷心，害我哭了一整晚，我只好自我療傷，安慰自己了。
  今年是仁愛國小六十歲生日，所以比去年的校慶更加多元化，有社團表演、運動會和園遊會，及校友回娘家，一連串的活動，可以看得出來學校對校慶的重視和用心，也讓我非常開心有機會參與這次的校慶活動。
</t>
  </si>
  <si>
    <t>吳翊真</t>
  </si>
  <si>
    <t>廟會!</t>
  </si>
  <si>
    <t xml:space="preserve">       今天爸爸和媽媽帶我去阿嬷家附近的九龍殿看廟會，我看到吉安宮的八家將、四安宮的八家將、池安宮在龍車上打鼓、金唐殿的蜈蚣陣、醒獅團隊、舞龍、鼓花陣和宋江陣。
      我發現八家將每個人臉上的妝和服裝都不一樣, 而且哥哥說：「八家將的臉上一但化了妝就不能講話了，不然會觸犯禁忌。」媽媽說：「蜈蚣陣又叫〈百足真人〉。」媽媽又說：「宋江鎮是古時候保護村民的武士。」今天收穫真多呀！</t>
  </si>
  <si>
    <t>李銘川</t>
  </si>
  <si>
    <t>薛綉宜</t>
  </si>
  <si>
    <t>出國趣</t>
  </si>
  <si>
    <t>內容 這個星期天我和媽媽，姐姐3個人要去馬來西亞的沙巴玩，為期四天三夜的自由行，我既期待又興奮，第一次參加海外的浮潛活動，雖然我還不太會游泳，還有在紅樹林欣賞各種奇特的動物和滿天的螢火蟲，還有美麗的夕陽， 心中滿是期待，相信這次的旅程一定是既開心又好玩。</t>
  </si>
  <si>
    <t>謝文馨</t>
  </si>
  <si>
    <t>熱鬧又充實的六十週年校慶</t>
  </si>
  <si>
    <t>今年是仁愛國小60週年校慶，學校安排很多的節目，首先就由4月23日的路跑開始吧！而一連串的活動，我參加了兩項，4/26的卡啦OK比賽我得到第一名拿了獎杯，心都飛起來了，又跟幾位同學參加了4月27號熱舞大賽，我的好朋友們都使勁全力努力演出。而我們的比賽得到第三名，雖然獎金只有貳佰元，但是能增加舞台經驗，我真的好開心喔！
4月29日這天終於來了，這天同學們都非常興奮，每位學生也都卯足全力大顯身手，驗收練習的成果，為班級爭光，真是動力十足。
首先校長致詞，讓我們充滿活力，而前來觀賞的來賓們，真的非常謝謝他們支持與贊助，希望能有更多更好的學習環境。
今年我們二年級推出二手物品義賣，同學們也都捐出有用的物品，賣出的成績還不錯。
校長還為我們帶來神秘的金鋼鸚鵡表演，放飛團的叔叔還讓金鋼鸚鵡放在我手上，真是新奇，希望還有機會看到這麽好看的表演。
至於比賽結果當然是有輸有贏，至少我們都全力以赴，並期待明年的校慶能更加精彩。</t>
  </si>
  <si>
    <t>劉恣方</t>
  </si>
  <si>
    <t>續最後一片葉子</t>
  </si>
  <si>
    <t xml:space="preserve">            續最後一片葉子     4-1劉恣方
    當喬安覺得無法活下去時，老畫家就在狂風暴雨的夜晚，一手拿著梯子，一手拿著畫具的走向那面牆，老畫家架上梯子，一步一步的爬上去，接著老畫家就開始作畫了，在這過程中，老畫家一畫再畫，卻接二連三的被雨水刷掉，這時，老畫家突然靈機一動，在畫完時，用身體趴在牆上保護他畫的那一片葉子，等到風雨變小了，老畫家才拿著畫具與梯子回到房屋裡去。老畫家因為冒著風雨畫畫，加上年紀大了，於是身體承受不住就暈倒在地上。當鄰居發現老畫家暈倒在地時，連忙急著去找醫生，就在醫生檢查過老畫家後，醫生說：﹁老畫家得了急性肺炎，無法救了。﹂於是老畫家離開人世的事情傳開了，喬安才知道常春藤的葉子是老畫家畫的，喬安也非常感謝老畫家。
    我覺得老畫家的精神與熱心助人的事情是讓大家學習的榜樣喔。
</t>
  </si>
  <si>
    <t>許馨云</t>
  </si>
  <si>
    <t xml:space="preserve">我喜歡 4-1   許馨云
                    我喜歡
                       慢慢的走入蒼翠的森林裡
                       閉上眼
                       清脆的鳥鳴聲響起
                       我的心更加喜悅
                       我喜歡
                       靜靜躺在一望無際的草皮上
                       闔上眼
                       美妙的大自然奏著交響樂
                       我的心更加舒暢 
                       我喜歡
                       輕輕的跳躍在入生的舞台上
                       打開心
                       享受生命的美好
                       我的心更加美麗
                       我喜歡
                       緩緩踏在青翠如碧的叢林裡
                       抬起頭
                       片片樹葉跟隨我
                       我的心更加寧靜
</t>
  </si>
  <si>
    <t>謝富婷</t>
  </si>
  <si>
    <t>快樂是什麼</t>
  </si>
  <si>
    <t xml:space="preserve">快樂是什麼？快樂就是在生日時，家人幫忙過生日，因為生日那天的晚上，媽媽會幫我打扮得漂漂亮亮的，感覺我是今天我是公主一樣，而且蛋糕軟綿綿的，好像冰涼的棉花嘴在裡化來了一樣。
  快樂是什麼？快樂就是在公園和我最喜歡的小白玩撿東西的遊戲，這個過程中，小白常迷失方向，在我呼喊小白的名字牠會過來，逗我哈哈大笑，小白好像我以前的好朋友蔡永親，因為永親常常迷失方向，每次我都要去找他。
  快樂是什麼？快樂就是和容諭一起討論我的世界，因為我和容諭一樣喜歡這個遊戲，然後我不會的或高興的我都會跟她互相分享學習，很有趣，容諭雖然跟我
不一樣，但我們的友情不會因為她畢業了，就失去我們友情的。
  我覺得快樂不要只是說說而已，還要發自內心的快樂，如果全世界都只有快樂、幸福，這個世界是開心的，也就不會有傷心、痛苦等的事情了。
</t>
  </si>
  <si>
    <t xml:space="preserve"> 魏子睿</t>
  </si>
  <si>
    <t>最後一片葉子  -老畫家的最後一幅畫</t>
  </si>
  <si>
    <t xml:space="preserve">老畫家一手拿著繪畫工具，一手拿著梯子，走在風雨交加的夜晚，任憑風阻擋他的去路，但他卻不想放棄這件事。
    終於，他總算到達長春藤所在的高牆了，當他放好梯子，正要爬上去時，突然一陣強風把梯子吹得搖搖晃晃，老畫家差一點就要掉下來了。
    老畫家爬上頂端後，馬上就開始作畫，但他畫好一部份後，話就被雨水沖掉了，但他卻不放棄，他把箱子裡的東西都拿出來後，就把箱子放在長春藤上當作雨傘，而他畫完後，並且等到顏料乾掉後，才把箱子拿下來。
    老畫家爬下梯子後，精疲力盡的坐在地上，他抬頭看著那片葉子，心想喬安一定會看到他最精彩的一幅畫。
</t>
  </si>
  <si>
    <t>劉旻淳</t>
  </si>
  <si>
    <t>養蠶寶寶趣事</t>
  </si>
  <si>
    <t xml:space="preserve">  上個禮拜我從自然老師那裡滿心歡喜的拿到了五隻可愛的小蠶寶寶，那時我就決定要把牠們養肥肥又胖胖的，而且還化蛹呢！       
  上次我養蠶寶寶就是沒有幫牠們放在(好)的地方，所以一回到家就發現被螞蟻大軍咬光光了。這次我很努力上網找要怎麼不讓螞蟻攻擊我心愛的蠶寶寶，結果找到一個很不錯的方法，就是用水桶幫牠蓋水城，這樣一來就不怕螞蟻來攻擊牠們啦！
  就這樣，看蠶寶寶就變成每一天我最期待的一件事情了。過了許多天，有一隻最小的蠶寶寶死掉了，而且牠的身體並沒有變黑，而是和以前的顏色一樣，讓我覺得非常特別呢！我猜測牠死的原因是餓死的，可是我明明都有放葉子啊？可能是因為大隻的都先搶葉子，害牠都吃不到，真是可憐。
  經過這次養蠶寶寶的心得，讓我知道牠們的生活作息和習慣，真是一舉數得啊！希望這幾隻蠶寶寶能吐絲成蛹。       
</t>
  </si>
  <si>
    <t>莊泓智</t>
  </si>
  <si>
    <t xml:space="preserve">英語營之旅 </t>
  </si>
  <si>
    <t xml:space="preserve">去年我參加仁愛國小的英語營，我去的時候老師問我的英文有些我不會，是因為吳為逸教我一些英文，不然我連一百元的英文都不會，我認為我英文沒有很好，因為我還有一些英文不會需要加強。
  活動期間我們有去航空館參觀，看到那些飛機，我最印象深刻的飛機是CI30和阿帕器直昇機，他們都很帥。我們還有去奇美博物館，看到一些兵器和一些音樂類的東西，還有的鋼琴會自己彈，我覺得奇美博物館的東西都很新奇，所以我非常喜歡裡面，因為那裡有很多好玩的東西。
   但是我最喜歡的還是去高雄，我們有去吃冰，去吃冰的時候還吃太慢還拖到大家的時間，另外我們還有去坐火車，那個馬桶很奇怪是用鐵做的，我和同學都很緊張，我很喜歡這次的英語營。
</t>
  </si>
  <si>
    <t>最後一片葉子-老畫家的最後一幅畫</t>
  </si>
  <si>
    <t xml:space="preserve">老畫家正當要拿著工具箱出去時，老畫家就因為路上的積水滑倒了，但他沒有放棄，當老畫家爬上梯子時，差點跌了下來，好險老畫家及時抓住了梯子，要不然老畫家就要白費了他的功夫，最後老畫家也順利了爬了上去，用了全身的力氣登上了梯子，然後他打開工具箱時，才發現他自己拿錯了工具箱，又冒著風和雨走到了梯子旁，又吃力的爬上了梯子，老畫家畫上葉子時顏料就被雨水沖掉了。
  最後老畫家想要放棄時，他又想了喬安，老畫家畫上顏料又被沖掉了，老畫家想到了一個好方法工具箱來遮雨，就可以畫上顏料了。老畫家畫完時他已經很累了，躺在床上笑著昏睡了過去，過了沒多久老畫家也就離開人間了。
</t>
  </si>
  <si>
    <t>何宜靜</t>
  </si>
  <si>
    <t xml:space="preserve">老畫家為了要讓喬安相信自己的病況會好轉，就做了一個重大的決定。在風雨交加的那一個夜晚，老畫家從家裡拿出了一個梯子和一個畫箱，前往要作畫的牆壁。
  老畫家找好了地點時，就把手上拿著的梯子靠在牆壁上，雖然梯子放好了，但都一直被調皮的風吹得一下東倒一下西歪，老畫家在爬梯子時，調皮的風又來搗亂，害老畫家下滑了幾格階梯，幸好老畫家及時抓住階梯，不然就受傷了。
  老畫家把要畫圖的工具拿出來準備，一切就緒後，就開始作畫了。在作畫的過程中遇到了許多困難，有幾次都是畫好了，但又被雨水沖刷掉。老畫家忽然靈機一動，把畫箱裡的畫具拿出來放在梯子上，一手用畫箱遮擋雨水，另一手拿著畫筆，一筆一畫，細心的畫上最後一片葉子，老畫家還等畫乾了，才敢把畫箱拿開。
  老畫家畫完後，因為體力耗盡，而跌坐在地上，老畫家又抬頭看了一下那片永不凋謝的葉子，開心的說:「希望喬安的病況會好起來。」他安心的合上雙眼進入夢鄉。
</t>
  </si>
  <si>
    <t xml:space="preserve"> 黃宥恩</t>
  </si>
  <si>
    <t>我愛雲水書車</t>
  </si>
  <si>
    <t xml:space="preserve">每個月我最喜愛的事，就是到雲水書車上拿書來看，因為看書可以增加知識，也可以放鬆心情。
以前，我從來都沒有看過雲水書車的書，因為我不喜歡看書。但自從老師帶我們去借書後，我便迷上了閱讀。現在，雲水書車一到學校，我便迫不及待的到車上拿書。當我翻開第一頁，就好像沉迷在書裡，和主角一起做事。完全不受到任何人的影響，就算在睡覺也會常常夢到故事裡的情節，當我醒來時，還覺得意猶未盡。
我曾經看過一本書，那本書名叫做爸爸怪獸 怪獸爸爸。當我一翻開這一本書，就開啟了閱讀的大門。它告訴我們要珍惜父母的關心，不可以浪費時間，以免錯失了一些絕佳的好機會。 
每次雲水書車來時，都會有一些志工跟著來，笑容滿面的幫我們借書。我覺得很好奇，問他們：「為什麼你們不出去工作賺錢，而願意在這邊做沒有工資的事情呢？」他們回答：「我們推廣閱讀非常開心，而你們看完書的笑容就是我們的工資阿！」這時，我明白了他們不求回報的精神，是什麼力量在推動他們，讓他們不會在炎熱、寒冷的時候感到辛苦，不會在疲累時不想繼續做這項工作。
我們班上原本有一位常常調皮搗蛋、不愛專心看書的同學，不管老師怎麼勸告都不聽話，讓人非常頭疼。但自從老師帶我們到雲水書車借書後，他和書就像磁鐵和鐵緊吸住一樣離不開，整天都在閱讀，可見書的力量大到可以完全改變一個人的個性。
我非常喜歡雲水書車，希望我以後可以多捐錢，拋磚引玉，這樣才可以將這份善舉擴大到全世界！
</t>
  </si>
  <si>
    <t>台南學甲蜀葵花之旅</t>
  </si>
  <si>
    <t xml:space="preserve">         假日全家人ㄧ同出發到學甲，就為了欣賞那約4公頃的蜀葵花田。蜀葵花顏色有紅有白，七彩繽紛相當美麗，當然還有各種的裝置藝術作品，所以有好多人，想把最美的景色收藏起來，手機、相機都紛紛出動，因為這也是一種美的回憶喔！
        「2017唸戀學甲蜀葵花文化節」的活動，只到3月底喔！所以推薦同學和爸爸媽媽，一同出遊去欣賞，一種會讓人幸福的景色喔！
</t>
  </si>
  <si>
    <t>安平老街ㄧ日遊</t>
  </si>
  <si>
    <t xml:space="preserve">        午後時光，與家人散步欣賞安平老街上所興建的房子多以土角厝、矮紅磚屋以及西式洋樓為主，ㄧ邊逛老街，ㄧ邊欣賞老街的建築物特色，讓我更能了解更多的風俗民情。
        逛完老街後，當然就是要品嚐台南道地小吃「棺材板」「蚵仔煎」⋯等等傳統小吃。
        安平老街真的是ㄧ個很棒的地方，好逛又好玩又能增長見聞。
</t>
  </si>
  <si>
    <t>我的寒假生活</t>
  </si>
  <si>
    <t xml:space="preserve">        寒假一開始，我們全家人一起除舊佈新，迎接農曆新年的到來。
   	團圓除夕夜，最愛全家人齊聚在一起，開心聊著天，吃著美食佳餚，當然最重要的就是「領紅包」啦！
        大年初一祈福日，走遍各地的廟寺，祈求家人平安喜樂、健康如意、事事順心。
   	大年初二，與姑姑全家人，一同出遊七股採蕃茄。這家蕃茄園的老闆很熱心的介紹他所種植的各種蔬菜水果，當然最主要的主角還是「小蕃茄」喔！每個人都開心的樂當「一日小農夫」呢！
   	接下來的家庭旅遊，我們去了綠盈牧場、板陶窯交趾剪黏工藝園區、台南鴨莊⋯等等景點。每一個景點，都有不一樣的新體驗喔！
但讓我印象最深刻的，就是學校舉辦的「遇見吉卜力」寒假課程，每天都有不同活動與課程。也謝謝很棒的大哥哥、大姊姊辛苦教導，讓我們寒假課程既豐富又充實。課程的最後一天，讓我真的很捨不得，總覺得時間過的很快，希望明年學校還能繼續舉辦這樣的活動。
        開心又充實的寒假生活，讓我覺得幸福就是這麼簡單。
</t>
  </si>
  <si>
    <t>黃宥薰</t>
  </si>
  <si>
    <t>快樂是什麼？快樂不是家財萬貫、富甲天下；快樂不是高高在上，所有人對你高呼萬歲。
那麼快樂究竟是什麼呢？
我認爲快樂是自己經過努力，靠自己的力量來獲得成功。而這個結論是我在今天下午，這個烈日炎炎的時刻中體會到的，不愧是七月盛夏，雜草抵擋不住烈日的烘烤；聳拉著腦袋，柳葉打著卷兒，沒有ㄧ絲精神；連林子裡的小鳥也張著嘴巴，歇在樹上，懶得再出去覓食了在這樣悶熱的午後，人也總是特別容易疲憊，老是一副懶洋洋的樣子，昏昏沉沉地，不想動彈這時屋子裡的我正在全神貫注地攻克著一道很難很難的數學題，這些數最多有幾個？最大的是多少？唉，這道該死的題目，已經足足花了我二十分鐘了，不管是用算術方法，還是乘法方法，都沒有一點思路，最後出了這道題，我感到了前所未有的快樂，因為這是經過我自己努力換來的成績。
我喜歡這樣的快樂，它不中了五百萬的大獎，也不是天上掉下來的餡餅，它是平凡的，可它卻給我無窮無盡的快樂，快樂是什麼？如果有人這樣問我，我會告訴他，「快樂是自己努力的果實」。</t>
  </si>
  <si>
    <t>營頂佳福寺烤肉趣</t>
  </si>
  <si>
    <t xml:space="preserve">     周末假期的早晨，大家忙著準備食材與烤肉用具，準備出發前往營頂佳福寺烤肉聚餐去。
     我們到達目的地後，大伯父和爸爸就開始準備升火，而我們其他人也幫忙著把食材和烤肉用品擺放好，就準備開始我們的碳烤聚餐嘍！
     當然我們這一群孩子，最大的樂趣，莫過於那裡有個超大的溜滑梯，讓大人小孩玩的不亦樂乎呢？最重要的那裡有超大的空間，能讓我們這些孩子跑跑跳跳。
     最開心的，莫過於全家人聚在一起的幸福感喔！
</t>
  </si>
  <si>
    <t>愛是幸福家族聚餐日</t>
  </si>
  <si>
    <t xml:space="preserve">        ㄧ年ㄧ度的家族聚餐日，我們一行人抵達「大北京麵食餐廳」，開始我們的開心幸福聚餐日。
         家族人員眾多，大人們聊著天，小朋友們湊在一起玩耍著，並享用很特別的美食饗宴，讓人感覺開心又幸福呢！
         享用完美食饗宴後，大家隨即前往「台南安平樹屋」，大家開心大笑著，讓愛是幸福聚餐日劃下完美句點！
</t>
  </si>
  <si>
    <t>連假假期開心出遊</t>
  </si>
  <si>
    <t xml:space="preserve">         全家人一起出遊去「台南土城鹿耳門聖母廟」舉辦的「創意市集美食園遊會」。那裡有各式各樣的大型遊樂器材，還有各式各樣的台南美食，讓大人小孩都玩得開心、吃的也開心呢！
        到了清明節日，ㄧ大早大家忙裡忙外的準備祭拜供品，準備清明掃墓去。我們小孩子們，其實不懂的掃墓的真正意義。
        而我們唯一有興趣的事，就是掃墓完後，就可以開始創做我們獨特的「潤餅」，因為可以自己動手挑我們自己喜歡的菜加入潤餅皮內，我們想把潤餅製作成方型或圓形，通通我們自己動手，既好吃又好玩呢！
</t>
  </si>
  <si>
    <t>周末假期看電影去</t>
  </si>
  <si>
    <t xml:space="preserve">         週末假期與全家人，ㄧ同到新光影城欣賞ㄧ齣剛上映的電影「寶貝老闆」，讓我跟姐姐，既期待又興奮呢！
這部電影既好笑又感動，這部電影讓我了解，能成為家人，自然是得來不易的緣份。
         主角哥哥仇視弟弟分走父母對自己的愛固然難受，但來到一個家庭成為兄弟姊妹並非分化父母，不如用心去體會親情帶來單純的美好，珍惜自己的家人，才是真正的擁有快樂的人喔！
</t>
  </si>
  <si>
    <t>台灣歷史博物館ㄧ日遊</t>
  </si>
  <si>
    <t xml:space="preserve">        考後放鬆的行程，我們ㄧ家來到歷史博物館，參觀這次很特別的展覽，「好好吃的10道饗宴」臺灣飲食文化特展。
        這個特展讓我們一起穿梭時空，探索古時候和現代的生產環境、菜市場、廚房到餐桌間，大、小傳統的飲食文化故事，更讓我看到臺灣人以前到底是吃什麼、怎麼吃。
        我們還看到所謂的古代所謂的「阿嬤灶腳」的獨特佳餚，讓我了解傳統社會的平日飲食較為簡單，但逢年過節則不論貧富，都竭力應景烹食豐盛的佳餚。當然還有好多好多的風俗民情，講也講不完⋯。
        超棒的歷史博物館，等著你們自己去探索喔！。   
</t>
  </si>
  <si>
    <t>仁愛ㄧ甲子，傳承世代情</t>
  </si>
  <si>
    <t xml:space="preserve">         4月23日，學校舉辦盛大的「親師生路跑日」，這次的活動，讓我的奶奶和姊姊，也上了報紙版面呢！很棒的活動，讓大家都笑開懷，也讓親師生與家人的互動模式更加不同了。
        4月29日學校60週年校慶，活動內容很豐富，有校慶運動會、卡拉OK大賽、熱舞大賽⋯等等。但讓我印象最深刻的就是晚上的「校友回娘家，辦桌同學會」，因為爸爸和大伯父都是校友，所以我們一同參與此次的活動。
        盛大的餐會活動，美食佳餚擺滿桌，大家笑聲不斷，還有各種表演，讓人感到開心又幸福！「仁愛ㄧ甲子，傳承世代情，幸福ㄧ輩子！」
</t>
  </si>
  <si>
    <t>母親節</t>
  </si>
  <si>
    <t xml:space="preserve">        有一種愛，在我們遇到困難時，鼓勵我們；有一種愛，在我們危險時，她總在第一時間趕到；有一種愛，是永遠再付出；也從不喊累⋯⋯那就是偉大的母愛！
        我的奶奶是個美食魔術家，常變出很多美食料理，讓我們總能常常品嚐到好吃的美食。而我的媽媽是個身兼數職的達人，她像個超人般的守護這個家。
        由衷感謝我親愛的奶奶與媽媽，謝謝您們對這個家的付出。未來我會好好孝順您們，讓妳們成為全天下最幸福的奶奶與媽咪！也祝福我最親愛奶奶與媽媽，「母親節快樂」！
</t>
  </si>
  <si>
    <t>台南安平億載金城與虱目魚主題館ㄧ日遊</t>
  </si>
  <si>
    <t xml:space="preserve">        億載金城內有各式各樣的砲台，所有的砲台ㄧㄧ都有簡介，等著大家去研究與觀賞喔。
        我們的重點當然是放在天鵝船,與家人ㄧ同踩踏著天鵝船在護城河內，看着遊魚成群，還有綠頭鴨、黑天鵝悠遊其間，真的覺得自己好幸福。
隨後我們就順道參觀一下，「虱目魚觀光主題館」映入眼簾的，有好多虱目魚群在上頭,白白亮亮的,果真美不勝收。上到2樓還有抓虱目魚的3C體驗,以及各式各樣簡單介紹虱目魚的料理以及更多的知識喔！
        ㄧ天的行程，就在小孩子們的歡笑聲中，畫下句點。
</t>
  </si>
  <si>
    <t>林沅勳</t>
  </si>
  <si>
    <t xml:space="preserve">        還記得三年級的運動會我們的大隊接力輸了，我們班非常的失望，後來一些人就開始責怪某個人，在那之前，我們班都像螞蟻一樣很努力的練習，練得滿頭大汗呢。
        之前，我們還有練習了60公尺跑步比賽，我代表班上去比賽，我遇到我的強敵黃柏鈞！槍聲一響，我們開始跑，我落後了，之後就輸給他們了，幾乎每次我都有參加這個比賽。
        我們班還有參加拔河比賽，剛開始我們都很努力的拉，所以我們贏了一班，其他三個班也都被我們打敗了，之前的努力終於有成果了！我們還有參加趣味競賽，剛開始我生了一個失誤，不過後來我們還是贏了！運動會結束就開始頒獎，我們班得到一張獎狀。
        我們還有跳大會舞，因為舞蹈老師盯嚀我們回家要多練習，把動作記起來，終於完成了精彩的表演。
        這次的運動會讓我一直記著，以後的運動會我要多加練習，讓我可以在跑步時贏過黃柏鈞，我還要常常練習大隊接力，讓班上可以贏得勝利，我們的拔河比賽也要努力的持續下去，希望以後的運動會我們班可以贏得比賽勝利。
</t>
  </si>
  <si>
    <t xml:space="preserve">        春節早上我們先到寺廟拜拜求平安，晚上我們出發到外公、外婆家過年。那邊有很多紅包在等著我們！
        到了外公、外婆家，我先向外公、外婆、舅舅、舅媽、大阿姨、小阿姨、表姐、表哥、表妹、表弟拜年，之後我們就開始領紅包。
        過年期間，我們有去清風椰林，那邊是一個露營區，有大大的草皮，我還在那邊玩了射弓箭的遊戲。我們還去了美綠生態園區，每次回外婆家都會經過那裡，可是一直沒有機會去玩，在那裡我觀察了兔子和天竺鼠所吃的食物，之後，我們還去看了獨角仙，那裡有很多種類的獨角仙，我還看到了竹節蟲，不仔細看根本就看不到！我們還認識很多種的植物和蝴蝶。後來還去一個叫美濃湖的地方，那裡有很多的花海，我們在那裡還拍了很多照片很開心。
        我們還去了茂林龍頭山，那邊的風景很漂亮，我們邊走邊欣賞風景，經過兩個涼亭才到多納吊橋。回程，外公說要請我們大家去夜市吃晚餐，大家都很開心也吃得很飽。
      在外公家過年期間，我們每天都唱卡拉OK，我和大家一起唱了很多歌，我覺得今年過年玩得非常開心又很快樂！
</t>
  </si>
  <si>
    <t>林沅翰</t>
  </si>
  <si>
    <t xml:space="preserve">        過年的時候，我們到外公、外婆家，我們一到就向外公、外婆、舅舅、舅媽、阿姨、表哥、表姊、表弟、表妹．．．拜年，拜年完就開始領紅包。
        過年期間外公帶我們大家憶起放煙火，我還跟鄰居阿姨完撲克牌，還一起散步去輕風椰林，裡面有很多遊樂設施，我們有玩弓箭、坐搖椅還有其他遊戲我都覺得很好玩。我們還去美綠生態園區，裡面有很多植物，還有看到很多很多很大隻的蝴蝶，還有看到人面蜘蛛和竹節蟲，竹節蟲如果沒有仔細找的話根本就看不到真是奇妙！我們還去看天竺鼠和兔子，我覺得那些天竺鼠都很可愛。
       我們還去美濃湖拍了很多照片，還有去茂林龍頭山遊憩區爬山，爬到一半，外公、外婆就走不動了，但是我們堅持的走完全程，最後終於走到終點「多納吊橋」。沿路的風景非常漂亮，我們在那邊拍了很多照片。我覺得爬山雖然很累，但是欣賞了美麗的風景是值得的。
        雖然這些風景都在外公、外婆家附近，但是沒有特別安排大家也不會去，我希望能常常像這次一樣可以去很多地方，也可以玩得很開心。
</t>
  </si>
  <si>
    <t xml:space="preserve">程竑甯 </t>
  </si>
  <si>
    <t xml:space="preserve">        家家戶戶忙打掃，大街小巷真熱鬧，原來是農曆新年到了，我也趕緊幫爸媽大掃除，除舊布新，為新的一年帶來新氣象，不過，這真是讓我累到倒頭就睡啊!
        溫馨的除夕夜，我們一起回爺爺家吃團圓飯，美味可口的火鍋傳來陣陣撲鼻的香味，讓人食指大動，哥哥姊姊們已經一馬當先衝過去大快朵頤了，我也不甘示弱的一碗接著一碗，不到半個小時，全家人不費吹灰之力就把火鍋吃到見底!飽餐一頓之後，重頭戲來了~是長輩發紅包的時候，也是小孩最開心的時刻!在一陣陣歡笑聲中，全家人度過了漫漫長夜，我和弟弟也為爸媽『守歲』，我很喜歡這樣的團圓氣氛，才有過年的感覺！
        初一凌晨五點，天色還一片漆黑，我們就出發前往遠近馳名的南投指南宮排隊拿『錢母』，每年的這個時候，我們都會來到這裡虔誠的祈求心願達成，每次都身在人山人海中，人潮從村子外圍排到大廟的門口，香火鼎盛由此可見，我也排的腰痠背痛，當錢母拿在手中，終於有一份濃濃的成就感！大年初二，我跟著媽咪一起『回娘家』，久未見面的小阿姨也回來了，而且，飽餐一頓之後，就會看到紅包滿天飛，我又荷包滿滿了，超開心的!
        大年初三，我們到鄰近的學甲慈濟宮拜拜，廟方還準備了百元護身符，送給前來拜的香客呢!我們便往北走，到嘉義吃有名的雞肉飯，而且，新春期間大排長龍，把街頭巷尾擠得水洩不通！年初四我們便出遊到梅嶺賞梅花，費盡千辛萬苦的爬上山頂，卻失望的走了下來，因為氣候失調，原本該是滿山紛飛的雪花，現在映入眼簾的盡是光禿禿的枝訝，讓我們敗興而歸。雖然，初五、初六大人們都開始上班了，但是古時候的習俗是到正月十六才算過完年，所以，我們還計畫正月十五元宵節要去賞花燈、看煙火呢!!
        這次的新年和以往一樣熱鬧，雖然人類科技一直在進步，但是，傳統習俗是永遠不變的，這一次的新年，讓我非常開心，也讓我的寒假生活過得更充實！
</t>
  </si>
  <si>
    <t>程竑甯</t>
  </si>
  <si>
    <t>我最難忘的一件事</t>
  </si>
  <si>
    <t xml:space="preserve">       我最難忘的一件事是在我二年級的時候，參加學校舉辦的說故事比賽。
       因為我喜歡原住民的傳說故事，所以，我選了魯凱族『兩個太陽』的故事來做為說故事的題材，為了這個比賽，我特別製作了絢爛奪目的太陽神項鍊，象徵原住民的守護神，也希望守護神保佑我說故事比賽能得名，我還做了一個頭套，上面貼了好多我設計的原住民圖騰，戴在頭上既神氣又充滿原住民的風味。後來，我請媽媽幫我訓練怎麼把故事說得既生動又有趣，而且媽媽不斷的焦方法，克服台下每一雙瞪大的眼睛，讓我不會緊張或笑場，我像哈利波特一樣，在他們身上施魔法，把牠們通通變成『木頭人』了!
        比賽當天，每位選手都摩拳擦掌、全副武裝的有備而來，只為了贏得比賽而來。當輪到我上場時，頓時，好多張眼睛看著我，我深深的吸了一口氣，消除我的緊張不安，提高了我的音量，揮舞著我的雙手，終於把故事說完了；當我卸下我的服裝和道具時，我心中的大石頭也卸了下來，變得輕鬆又自在，卻有種說不出來的感覺！
       後來，我終於知道，那是什麼感覺了，也就是『如釋重負』，任務已經完成了。回憶起天天訓練的過程，就如同媽媽所說的『台下十年工，台上十分鐘』，最後，我把第一名的獎狀拿回來，送給辛苦的媽媽和老師。人家說努力才有甜美的果實，所以平時就要以『不間斷、不放棄』的精神去努力，舞台才會因你而閃耀!
</t>
  </si>
  <si>
    <t>陳怡芳</t>
  </si>
  <si>
    <t xml:space="preserve">        除夕這天,全家都忙碌的在準備年貨，我和奶奶一起到市場採買，市場裡人山人海擠得水洩不通，真是熱鬧!晚上大家一起吃美味的團圓飯圍爐，還有我期待已久的發壓歲錢，讓我又興奮又期待!
        初一一早全家就到營頂拜拜祈求新的一年全家平平安安、健健康康、事事順心。初二是回娘家的日子，這天姑姑要回奶奶家用餐，姑丈和哥哥回來和奶奶玩麻將，全家熱熱鬧鬧有說有笑的聊天，我和妹妹則在一旁幫奶奶加油，後來奶奶給我和妹妹各三百元的紅包，真開心!到了下午，全家開開心心一起到奶奶訂好的餐廳用餐。
        初三這天我和媽媽、妹妹一同回外公家，再一起去鹽水賞花燈。我們先到處逛逛，走到一處種滿向日葵的地方，向日葵的周圍有一群蜜蜂在那飛舞著，一整片的向日葵美的讓我都想和蜜蜂一起飛舞起來了呢!晚上時五彩繽紛的燈火閃耀，讓我到處都是驚喜。
       初四全家人一起到七股鹽山玩，因為是過年所以媽媽開放讓我可以玩遊樂器材，我開心到整顆心都飛了起來!我玩了海盜船、青蛙機、沙子、踩天鵝船，踩到腳都沒力氣了!今天一整天大家都眉開眼笑的，真幸福!初五這天我睡好飽，中午用完餐，我們就到蕭瓏散步、又到公園玩，在那盡情的跑跑跳跳，玩的滿身大汗，心情真舒暢。
       過年真好可以有壓歲錢又能夠到處遊玩，大家臉上都散發著幸福，我好喜歡過年!
</t>
  </si>
  <si>
    <t xml:space="preserve">        我最難忘的一件事是在我三年級的那一年學校所舉辦的運動會。
        運動會的前幾天教練讓我們開始練習跑步、體能以及接力賽…等項目。練習時，教練讓我們先比賽跑步，因為要選60公尺比賽的選手，選了男生、女生各2位，我被選中了，真開心!再來是接力賽的練習，教練讓我們先跑4圈操場，我跑第二，所以排在女生第二個，在練習時大家都非常的努力、認真，只為了運動會這天大展身手。
        運動會當天，場面激烈，個個選手磨拳擦掌，心裡頭想著這次運動會一定要贏。比賽60公尺的時候，我得了第三名!進入第三名的那一秒，我高興的手舞足蹈呢!再來是拔河比賽，我們班得了第一名，還有其他三項比賽，我們也都是第一名，我想這都是我們團結的結果。
        最後，最重要的大隊接力賽，我們班本來第一，卻變成最後一名。我覺得好可惜，怎麼會變成最後一名呢?我想應該是前幾項都有不錯的佳績，太得意了，所以做任何事都要努力及認真，也要學會勝不驕、敗不餒!這次的運動會讓我有滿滿的回憶。
</t>
  </si>
  <si>
    <t>陳姿婷</t>
  </si>
  <si>
    <t xml:space="preserve">        今年過年，全家人一起去臺北住兩天，在臺北，爸爸依照導航找到了許多飯店，可是很多飯店早就已經客滿了，後來姐姐終於找到還有空房的飯店，裡面設備還算不錯，感覺真幸運。
        當天晚上，我們就在當地最熱鬧的西門町享用晚餐，吃了一家日式料理，裡面的咖哩飯和拉麵口味都不錯，雖然鹹了一點，不過卻很有日本的味道。第二天，我們搭乘捷運去香火鼎盛的廟宇拜拜，拜完後我們到地下街逛一逛。走著走著我們發現了一家有趣的小店家，裡面賣許多錢包和玩具，我挑了一個小錢包，因為我想把我的壓歲錢放在裡面。接著，姐姐去轉扭蛋，轉到了蛋黃哥和雪寶，好開心啊！我突然想到表姐喜歡櫻桃小丸子，便轉了一顆要送給她，希望她也能開心。
        今年過年我好開心啊！因為難得可以到臺北旅遊！今年我也收到許多紅包，這些錢是要給爸爸媽媽的，因為他們供我們讀書，可以減輕他們的負擔。希望再過幾年，換我和姐姐帶他們出門旅行，讓他們更開心。
</t>
  </si>
  <si>
    <t>蔡欣芷</t>
  </si>
  <si>
    <t>田舜耕</t>
  </si>
  <si>
    <t>我最喜歡的一本書</t>
  </si>
  <si>
    <t xml:space="preserve">　　我最喜歡的一本書是由鍾一健寫出來的－「我的世界在路上」，他把去日本、澳洲、紐西蘭蒐集微笑的過程和感想寫出來。
　　最開始，他去了澳洲，在去澳洲之前，他曾在墨爾本當街頭藝人，所以他對那裡非常熟悉；但一到了另一個城市，沒有人知道他的用意，也有很多人問他在做什麼，他也很用心的回答問題，在其他的國家也一樣，我覺得他很有耐心，不會因為一點小事就放棄。
　　最後一站他到了日本，雖然願意協助的人不多，讓他中途有想放棄的念頭，但他還是保持著永不放棄的心情，繼續蒐集微笑。最後的結果沒有達到目標數量，但他認識了一些十分熱心的朋友，也有一位婦人寫了一心意滿滿的信，是要感謝他對三一一大地震受害者的鼓勵，讓他十分感動，他的這種心情令我十分佩服。
　　這本書讓我看見了他對蒐集微笑的堅持，也看到了陌生人的熱心，我覺他在一個完全不熟悉、語言也不通的地方跟陌生人互動，真的讓我大開眼界，不知道對方是心懷好意的來幫忙，還是另有目的接近你，都要把微笑蒐集完，真的非常勇敢，可見他對蒐集微笑這件事非常在乎。
　　要把事情堅持成到最後很不容易，但完成時得到努力留下的果實，真的是一件非常值得的偉大收穫。
</t>
  </si>
  <si>
    <t>黃暐程</t>
  </si>
  <si>
    <t>何雅雯</t>
  </si>
  <si>
    <t>六年來的生活點滴</t>
  </si>
  <si>
    <t xml:space="preserve">        小學六年的學習生涯，彷彿微風般匆匆而過。有歡笑有悲傷也有淚水的回憶，裡面記載著老師春風化雨的諄諄教誨之情，也有同學之間並肩學習的同窗情誼。
        記得進入國小第一天，什麼都事很懵懂，但已經不再是只經顧著吃點心的幼兒園小朋友了。要學習遵守上課的作息時間還要習慣打掃工作，淑美老師苦惱我們的童言童語，時常安慰我們幼小的心靈。我最喜歡運動會時第一次接力賽的感覺，從中學習到團隊合作爭取榮譽的精神！還有做棉花糖和爆米花時，不成功的有趣畫面，讓我不禁微笑了起來。低年級的時光，好像是過得最快的！老師也是最辛苦的！
        升上中年級後，必須學習有勇氣面對自我管理的挑戰。不管是成語背誦和英語的學習，都使得我在表達能力上更進步，能夠順利把較難的功課完成。不知不覺就升上高年級了，國小生活已經過了一大半，從無知的小弟到懂事的學長，總是覺得要懂得更多的道理，是非黑白更要辨別清楚，這時反而羨慕起低年級的淘氣和天真。
        教室裡充滿歡聲笑語，和同學一起走過的歲月，那值得懷念的六年生活點滴，將成為我們下一個階段啟程的動力。學習的路上有同學相伴，現在想起來覺得很幸福，所以我會更珍惜畢業前的時光。
</t>
  </si>
  <si>
    <t>陳家媛</t>
  </si>
  <si>
    <t>我的萬能奶奶</t>
  </si>
  <si>
    <t xml:space="preserve">我的萬能奶奶  2-2陳家媛
我家的奶奶很特別，她會變出許多好吃、好玩和好喝的東西，這些東西不只有我和姊姊喜歡，而是全家人都喜歡，奶奶會教我做好吃的料理，她還做出讓人讚不絕口的甜點。
我的奶奶很聰明，當我有不會的題目，奶奶都會教我，就算奶奶講解完我還是不懂，奶奶也會很有耐心的教導我，而且不管遇到什麼困難，奶奶都可以把它一一解決掉，讓我很敬佩。
我的奶奶一天到晚進進出出馬不停蹄，一下要載我去上學，一下要載我去安親班，一會兒又要載我回家，再過一下又要去載姊姊，奶奶光是接送我們就忙不完了，更何況還要處理家裡的大小事，而且還要照顧爺爺，仔細想一想，奶奶要做這麼多事一定很忙、很累又很辛苦。
因為什麼事情都難不倒她，十八般武藝全行，所以她是我的萬能奶奶。
</t>
  </si>
  <si>
    <t>洪梓博</t>
  </si>
  <si>
    <t>假日去郊遊</t>
  </si>
  <si>
    <t xml:space="preserve">學生：洪梓博
題目：假日去郊遊
我最喜歡放假，因為每次假日，爸爸都會帶我跟弟弟們去戶外玩，上星期，爸爸帶我們去虎頭山，那天，我跟弟弟們看到了瓢蟲也抓到了蚱蜢，我們開心得又叫又跳，我們小心的把蚱蜢放進罐子裡想帶回家給爺爺奶奶看，但是，爸爸說，蚱蜢是屬於大自然，大自然是他們的家，所以，我跟弟弟們就和他們一起拍照後，再把他們放回草皮，因為，我們希望其他小朋友來這裡也能看見這麼可愛的昆蟲！我跟爸爸說，下次，我還要再去虎頭山看瓢蟲和蚱蜢。
</t>
  </si>
  <si>
    <t>程右升</t>
  </si>
  <si>
    <t>小故事大啟示</t>
  </si>
  <si>
    <t xml:space="preserve">炎熱的夏天，我和爸媽都會進大賣場來「避暑」，除了可以節約能源，還可以增加知識呢!因為，大賣場有好多好多的書籍，我可以在賣場看裡，看上好幾個小時的書呢!
    有一次，我看到了一個故事，故事內容是有一個迦尸國和比提醯國，兩個國家一直在戰爭，後來，迦尸國的國王捕捉了一隻力大無窮的香象，還為牠蓋漂亮的房屋，餵牠吃最好的食物，但是，香象卻因為擔心在山裡的父母而無動於衷，最後國王釋放了香象，並且命令全國都要「孝順父母」。這個故事讓我很感動，因為，香象原本可以過著豐衣足食的富裕生活，卻因為父母而放棄了！另外，國王原本也可以因為大象而贏得戰爭，卻因為香象的孝順而放棄戰勝的機會!
    我們在學校讀經時，也常常教導我們要孝順父母， 弟子規裡面也有說: 『弟子規，聖人訓，首孝弟，次謹信…』，雖然我的年紀很小，不能賺很多很多的錢，給爸媽過很好的生活，但是，我會常常當爸爸、媽媽的小幫手，做一些簡單的家事，例如:整理客廳和房間、收碗和洗碗、掃地和拖地……，這樣爸爸、媽媽就不會太累了!我也會在爺爺、奶奶、爸爸、媽媽的生日時，畫一張漂亮的卡片，親親抱抱他們，平常也會唱歌、跳舞，逗樂他們，讓他們笑得合不攏嘴，開心的度過每一天!
    每一天晚上，我都會主動的跟爺爺、奶奶、爸媽道晚安，希望以後的每一天，爺爺、奶奶、爸爸、媽媽都能夠平安健康的度過!!
</t>
  </si>
  <si>
    <t>歡樂過端午</t>
  </si>
  <si>
    <t xml:space="preserve">今年的端午節很不一樣哦!因為往年的端午節，太陽公公大的像火爐一樣，逼得我一定要用午時水，沖散暑氣，而今年，太陽公公也一例一修，放假去了!請烏雲小姐和雨婆婆來代班，所以，滴答滴答的雨不停的下!
     我起個大早，看著媽媽忙著做家事，我就自己從冰箱裡，東挑西揀的挑了一顆生雞蛋，準備來『立蛋』囉!我小心翼翼的把蛋拿好，整個人都已經『五體投地』的趴在地上，雞蛋就是不乖乖站好，最後，我一不小心就把蛋弄破了，結束了端午節立蛋的活動。
     端午節還有一個習俗，就是戴香包。我跟媽咪要了兩塊不織布，便拿起筆和剪刀，想起剛剛的蛋黃，就剪了個「蛋黃哥」的卡通圖案，然後用針和線將沾有「防蚊液」的棉花縫在香包裡面，雖然縫得歪七扭八的，但是，防蚊的效果卻是一級棒的唷!
     阿嬤準備了一盆『午時水』，要讓我洗的漂漂亮亮、乾乾淨淨的，尤其水裡的芙蓉和艾草，香氣清新，聞起來就有過端午的氣氛了。很可惜的是，外面下著雨，不然，爸爸每年都會帶我去划龍舟的現場，實際感受比賽的盛況呢!不過，雖然不能看龍舟大賽，卻可以吃著熱騰騰的粽子，我一顆接著一顆吃，到了下午，才發現~肚子不舒服了，好像有一隻怪獸在我的肚裡打滾一樣，超不舒服的，後來，媽媽晚餐只好煮粥給我吃，讓我的肚子消化一下!
    過完端午節，就是代表夏天真的到了，讓既開心又難過，開心的是我可以常常去游泳玩水，難過的是要常常東躲西藏，待在有冷氣的地方，才能避暑!!期待明年的端午節，也能開開心心、熱熱鬧鬧的度過。
</t>
  </si>
  <si>
    <t>馬若涵</t>
  </si>
  <si>
    <t xml:space="preserve">去嘉義玩 </t>
  </si>
  <si>
    <t xml:space="preserve">校慶完當天，爸爸開車帶我們去嘉義露營車玩，住在嘉義露營車過夜，那邊有很多玩偶還有碰碰車，我和大阿姨還有她的朋友、弟弟、妹妹玩在一起，度過一個一個愉快的夜晚。
隔天早上我們一起去吃早餐，去家俱觀光工廠欣賞家俱怎麼做的，然後中午一起在那邊吃午餐。午飯後我們就在那邊玩沙，我們玩得很開心，玩了一下午玩得大家都很累了，就準備要回家，在途中也欣賞了沿路的風景，也在休息站休息了一下就各自回家了。
</t>
  </si>
  <si>
    <t>吳聿絜</t>
  </si>
  <si>
    <t>我最喜歡的歌手</t>
  </si>
  <si>
    <t xml:space="preserve">　　一天中午，我靈機一動想看「中國新歌聲」，前面幾首歌讓我聽了會想睡覺，但到後面我聽到「低調組合」唱「我的天空」，腦子突然清醒。
　　「一轉眼，五年的時間，在見面的我還沒變，還在做嘻哈的夢，我自己樂在其中。」這些歌詞告訴我們「低調組合」熱愛嘻哈，他們抱著自己的夢想來到北京最大舞臺，他們希望也可以感動大家。
　　我覺得他們是史上唱的最特別的組合，他們把自己的情緒表達在嘻哈上，在配合音調高的聲音，聽著聽著就不知不覺也跟著打起節拍。
　　雖然他們在後來的比賽中不小心失誤而導致被淘汰，但我還會繼續支持他們，希望能有一次挽救的機會，讓他們可以在舞臺上再多唱首歌。
</t>
  </si>
  <si>
    <t>乘著想像的翅膀飛向未來</t>
  </si>
  <si>
    <t xml:space="preserve">　　一天我掉到多拉Ａ夢的抽屜裡，一下子就到了2050年，到了2050年我第一看到的是進化後的貓狗，路上幾乎連一個人影都沒有，只看到一些貓狗開著車與ＡＩ簽訂條約。
　　第二天我躲在牆角看到了一些人類拿著古代武器和貓狗戰爭，另外我還到一家百貨公司，看到了一群受害的居民蹲在角落旁吃剩下來的一些蔬菜屑，路上屍體地都是，讓人覺得毛毛的。
　　後來我看到了重要主角－ＡＩ，他們的大王就像猴王一樣張開雙臂阻攔著人類，人類們只用了最殘酷的方法把ＡＩ按鍵關掉，雖然其他的ＡＩ一擁而上，佰因電力不足而變回原來的和平世界。
　　變回和平伳界後，我突然醒過來，發現原來是一場夢，但有時想想還真想到未來的世界看一看呢！
</t>
  </si>
  <si>
    <t>黃品諠</t>
  </si>
  <si>
    <t xml:space="preserve">　　我有著想像的翅膀，每天都不一樣，隨著我每天的心情而改變。悲傷時，它會變成水滴的翅膀，陪我度過寂寞的夜晚；憤怒時，它會變成火焰的翅膀，我發洩怒氣。它就像是我的伙伴，早以成為我生活中的一部分。
　　既然有了翅膀，當然就要來試飛啦！雖然剛開始時不太穩定，多加練習後，應稱上飛行了吧！我遨翔在天空中，就像自由的小鳥一樣，非常好奇新的事物，東看看西瞧瞧，突然覺得要珍惜翅膀，準備規畫遊世界的旅行，好好把握一次偉大的創舉。
　　到底到了沒？心裡這麼想。我已經飛了很多天，口乾舌燥，快要沒有力氣了！不過，努力是值得的，看到了許多著名景點，還跟北極熊、企鵝打昭呼！真是一趟滿足的旅行。
　　想像的翅膀漸漸不見了，它慢慢離我而去，可是它送給我的記憶，依然在我的腦海中，依舊猶新……
</t>
  </si>
  <si>
    <t>王芊涵</t>
  </si>
  <si>
    <t>墾丁之旅</t>
  </si>
  <si>
    <t xml:space="preserve">五月十九日星期五，我們全家出去玩，第一天，我們從台南出發到台灣的南端---墾丁。我很開心，因為這是我第一次去墾丁。
一到墾丁我看到好大的海，還有很多人在玩水上摩托車，到度假村後我很開心地跑進去，服務人員帶我們去房間，哇!好舒適的房間啊!我興奮的不得了，便跳上床，拿起手機撥電話給阿嬤，跟阿嬤聊聊天，報告今天的所見所聞。
到了晚上，我們去餐廳吃旅遊套餐，我們吃了蒸魚、蝦子、南瓜米粉和雞肉湯，還有當季水果…..等，我覺得每一樣都好吃的不得了，讓人讚不絕口，忍不住一碗接一碗。
吃完後，上了小巴士準備去定點玩，司機伯伯邊開車邊介紹說:「每到這個月，在要去墾丁的路上都沒有路燈，是因為要保護陸蟹過馬路。」真是有意思!一下車到了墾丁街上，卻開始下起了雨來，我們只好買雨衣來穿著逛街。一路上，有好多攤位，例如:章魚燒、地瓜球、冰淇淋和披薩等……。好多東西啊!看得我眼花撩亂，買了好多東西。隔天早上我和弟弟去玩戲水池、兒童跑車、球池等，我和弟弟不停地玩，每項器材都玩得很盡興，真有趣。
雖然天公不做美，下起了雨，有點打亂了行程，不過，並沒有打壞我們的興致，我們一樣玩得很開心，明年，我還想再來墾丁玩!
</t>
  </si>
  <si>
    <t>陳育臣</t>
  </si>
  <si>
    <t xml:space="preserve">　　人們缺少了一雙能飛進未來的翅膀，如果我擁有這雙神奇的翅膀，我就會乘著它，去未來的高科技地區參觀參觀！
　　當我一進去未來世界時，我發現了他們的道路一年四季都不會塞車，天天保持道路通暢，交通管制的系統真先進！接著，我穿上了另一雙翅膀「天使翅膀」，它帶我飛進天堂找我們家族之前去世的親人，讓他們的心裡不會覺得孤單寂莫，同時也讓他們得到了一次見親人的機會，也讓我們體驗他們在天堂的感覺及感想，感受是否過快樂；接著，我換上了「時光翅膀」，當我一眼望去，全部都是令人讚嘆不已的高科技交通工具和超豪華的七星級飯店，並且，我也發現了他們那裡的機車再也不是採用輪子滾動，而利用磁力飄浮的原理製造而成。
　　這次的旅程很開心，同時，我希望人們能再設計出多一點的未來概念車，讓人享受未來概念車的豪華感受。
</t>
  </si>
  <si>
    <t>謝書琇</t>
  </si>
  <si>
    <t>星月天空</t>
  </si>
  <si>
    <t xml:space="preserve">　　星月天空位於八卦山脈最高點，也是南投市猴探井街著名的觀光景點。
　　經過兩三小時的車程，終於到達了目的地，在下車的同時我抬頭望到了星月天空的美，心裡撲通撲通的跳著，美的冒泡的景色，讓我想立刻衝向星月天空懷抱。一進到裡面，映入眼簾的美景，包括可愛的草泥馬、鴿子、小羊、還有鸚鵡的表演和牛奶的魚……等，有太多太多令人驚豔的東西。
　　星月天空的造景是木製或廢物回收做成，不只這樣，還可以俯瞰彰化平原，而且最棒的還是生日可以放天燈和享受免錢的蛋糕。接著我來介紹一下喝奶的魚吧！其實喝奶的魚是耍人的把戲，牛奶裡面放了魚最最喜歡的魚飼料，當你要餵魚時一定要小心喔！你要有拔河的力量才行，要不然奶瓶會被魚給搶走喔！可是在魚池的一塊石頭上，住著一隻貓狸，那隻貓狸可是很可怕的，有一次我過去玩的時候，牠竟然抓住一隻鵝，咬住鵝的脖子，還好工作人員及時趕到，要不然那隻鵝早就沒命了！
　　我覺得星月天空真的很美，每一次只要我一去到那裡，我就覺得自己好像到了仙境，我像神仙一樣，觀看美麗的人間，那裡讓我流連忘返，忘了要回去了。
</t>
  </si>
  <si>
    <t>農作生活</t>
  </si>
  <si>
    <t>放假四天，我陪曾祖父到田裡挖地瓜，要把地瓜從土裡挖出來，得先把地瓜藤割掉，再拿鋤頭挖地瓜，把地瓜一個個拔起來。每條地瓜都長得不一樣，有大有小，有的形狀像台灣，有的像雞蛋，也有的像老鼠，挖完地瓜，再把它們裝到袋子裡搬回家，媽媽會載到菜市場去賣，當農夫好辛苦喔！</t>
  </si>
  <si>
    <t>成長的喜悅</t>
  </si>
  <si>
    <t xml:space="preserve">　小時候的我不想要長大，覺得長大是一件壞事，當小嬰兒才是最好最幸福的，可是我還是長大了，長大後遇到了更多冒險、困難，甚至不知道怎麼面對。
　　上了國小五年級，開始有更多意料之外的煩惱，首先就是「青春期」，臉上一顆顆痘痘的冒出，令我感到害怕與無奈，不只如此，還會開始不聽長輩的話，甚至有頂撞長輩的言語出現；另外生出更多的壓力，例如：成績考不到高分、上學不太OK、交不到好朋友、不小心做錯了事、被父母責罵、還有學業學習上的不順遂……等，成長帶來的困難都是很困擾我的。
　　所以我要學會打開我心裡的那扇沈重的大門，以開朗的心情來面對問題，我的心在呼喚著我，要我以平常心來看待成長遇到的問題。成長不是壤事，是明亮的、喜悅的、開闊的、快樂的，我會挺起胸膛去迎接充滿挑戰的未來。
</t>
  </si>
  <si>
    <t>露營趣</t>
  </si>
  <si>
    <t>耶！難得的連續假期又來了！爸爸載著我們全家一起露營去！
    星期六我們起了個大早，先去吃個豐盛的早餐後就前往露營的地方，到達目的地後，大家動起來搭帳棚。
    解決了休息和睡覺的問題，全家吃了我和媽媽一起準備的午餐後，我們去體驗摘蓮霧和荔枝。第二天，爸爸帶著我們到旗山老街逛逛，我和弟弟吃了香蕉冰。回到營區，我們還一起戲水，晚上，爸爸、媽媽帶著我們去冒險，看到了蟾蜍和蝸牛，真的好驚奇！
    這次三天兩夜的露營實在充實又有趣！</t>
  </si>
  <si>
    <t>陳姮伃</t>
  </si>
  <si>
    <t>曾靜如</t>
  </si>
  <si>
    <t>去壽山動物園</t>
  </si>
  <si>
    <t xml:space="preserve">星期日，我們全家玩，那裡有許多動物，有大象、河馬、老虎、熊、鹿等。
    園區的路上有許多動物的腳印，我們一邊走一邊猜是什麼動物，覺得很好玩。不知道是不是天氣太熱，每隻動物都懶洋洋的趴在地上，無精打采，讓我好想拿水管噴水，幫牠們洗澡，涼快一下。
    我最喜歡的是孔雀，因為我看到孔雀開屏的樣子，像一把美麗的大扇子，真是漂亮極了！雖然逛動物園，逛到我的腳很酸，但是我玩得很開心！
</t>
  </si>
  <si>
    <t>邱沛晴</t>
  </si>
  <si>
    <t xml:space="preserve">四月二十九日是學校校慶，學校有舉辦園遊會，我的爸爸和媽媽也到學校賣香腸、手工飾品。
    園遊會很熱鬧，有許多攤位還有闖關活動。姑姑和姑丈陪我玩闖關活動，逛園遊會，我闖了十關，東跑西跑的，很累，但是也吃了好多東西：冰、餅乾、果凍條、飲料，非常開心。我希望下次校慶能再舉辦園遊會。
</t>
  </si>
  <si>
    <t>魏羽婕</t>
  </si>
  <si>
    <t>假日活動</t>
  </si>
  <si>
    <t xml:space="preserve">禮拜日的時候，我和媽媽還有她的同事去烤肉。烤肉很香，但是要時常翻面，以免烤焦，吃了不健康。我吃了許多烤肉和飲料，肚子都撐脹，好飽喔！
    晚上，我們去逛新光三越百貨公司，裡面的東西琳琅滿目，很漂亮，讓我好想買。之後，我們到美食街吃飯，去湯姆熊玩遊戲，我和哥哥玩得很開心，真希望留在那兒一直玩，可是時間太晚了，只好等下次放假再來。
</t>
  </si>
  <si>
    <t xml:space="preserve">　　在小時候，不需要去學校上學，沒有課業壓力，一天到晚都無憂無慮的那段時間，心情是很放鬆，每到假日只要家人有空，都會帶著我們四處遊玩，現在回想起來有太多懷念。
　　開始上學後，隨著年紀越大，課程也跟著增多，難度也會漸漸變高，還要利用課後時間來加強某些科目，也許小時候比較自由，但現在的生活也沒有比較不好，不但多了很多朋友，學到的東西也是越來越多，所以不管年紀多大，成長的優點和缺點都會並存。有人覺得成長是不會感到快樂的，但相反的也會有人覺得成長是一件充滿驚喜的事，而我覺得成長裡都會有喜悅和悲傷兩種感覺。
　　在成長的路上，學習是每個人都會做到的事，一生中，能學的東西很多，是學不完的，學習途中，可能會有許多障礙，但只要不放棄，繼續下去，最後一定會有很的收穫。
　　一個人只要一出生，便會開始不停的成長，成長路上可會充滿許多驚喜，同時也有著一些挫折，不論發生什麼樣不愉快，都要伴著喜悅繼續大步邁向未來。
</t>
  </si>
  <si>
    <t>黃子芸</t>
  </si>
  <si>
    <t>歡喜過新年</t>
  </si>
  <si>
    <t xml:space="preserve">         寒假開始了！我為了能輕鬆的過新年，所以寒假一開始就拼命的寫作業，終於在過年前將作業完成。
        過年了，遠在各地的親戚們紛紛回來團聚 除夕的年夜飯，每一道菜都香氣四溢，讓人忍不想大快朵頤。除了美味的年夜飯還有砸派遊戲,真的好好玩喔!除夕夜的重頭戲就是發紅包,爺爺和奶奶希望我學業進步,我希望我能做到。
        隔天早上我和妹妹一起下樓吃早餐時,爸爸突然說:「今天是大年初一,我們去佳福寺拜拜。」一聽到這句話,我和妹妹二話不說,馬上將早餐吃完,準備出門。到了佳福寺,我看到好多人都來廟裡拜拜,輪到我們時,廟公說：「今天有擲聖筊的比賽,你們可以來參加喔!」,後來爸爸帶我去比賽,獎品是文昌筆一枝,而且有師父說我今年的運勢很好呢!今天好有趣,下次如果還有像這樣的比賽,我還要來參加!
        寒假我還去了許多地方,例如:阿里山、台北、南投……等,但是我最喜歡的還是在家看小說和花園裡玩。寒假快結束時,雖然很捨不得,但是我還是希望能快點回到學校去,迎接新學期,也希望我的表現能更好更棒！
</t>
  </si>
  <si>
    <t>吳承祐</t>
  </si>
  <si>
    <t>田舜耕　</t>
  </si>
  <si>
    <t xml:space="preserve">我的看書時間終於來了！我也終於看到「NAMASTE」了，這本書裡頭充滿了感恩的祈禱文，其中的「出門時的祈禱文」是我最喜歡的。
它讓我感覺到好有信心，在覺得害怕的時候，我會感覺到它在說：「加油！孩子！努力向前走。」我的心頓時溫暖了起來，我感到有個金鐘罩、鐵布杉籠罩著我，就像走在奇蹟與和平之中，從此我不會再怕一切對我傷害的事物，我從此不會再害怕黑暗了。
這本書是一本關於生命喜悅的祈禱文，其中還有「釋放的祈禱」、「寬恕的祈禱」和「孩子，你天生就是如此」等“水擱有力”的祈禱文，「NAMASTE」是印度語的「感謝」，印度人見面時的問候語。
有些人可能會覺得這本書很肉麻、無聊，有些人可能會覺得有意義，充滿力量，而我呢？我ㄧ開始覺得好肉麻，但後來發現它是一本充滿強大力量的魔力書
 ，它把我內心深處的污點完完全全徹底的淨化掉了，我已經看不到別人的過錯，我只看的到別人的正能量和光圈。
    它在暗中保護著無家可歸的貧困的人，對一切萬物應該保有「NAMASTE」的心，看完這本書，一定很多人會感到有一股想幫助人的想法，當然我也不例外，因為我的心可不像石頭般硬，人應該抱持著幫助人的心，才會有福報等著你。
</t>
  </si>
  <si>
    <t>總和</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</si>
</sst>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yyyy\ h:mm:ss"/>
    <numFmt numFmtId="177" formatCode="yyyy&quot;-&quot;mm&quot;-&quot;dd"/>
  </numFmts>
  <fonts count="3" x14ac:knownFonts="1">
    <font>
      <sz val="10"/>
      <color rgb="FF000000"/>
      <name val="Arial"/>
    </font>
    <font>
      <sz val="10"/>
      <name val="Arial"/>
    </font>
    <font>
      <sz val="9"/>
      <name val="細明體"/>
      <family val="3"/>
      <charset val="136"/>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applyFont="1" applyAlignment="1"/>
    <xf numFmtId="176" fontId="1" fillId="0" borderId="0" xfId="0" applyNumberFormat="1" applyFont="1" applyAlignment="1"/>
    <xf numFmtId="0" fontId="1" fillId="0" borderId="0" xfId="0" applyFont="1" applyAlignment="1"/>
    <xf numFmtId="14" fontId="1" fillId="0" borderId="0" xfId="0" applyNumberFormat="1" applyFont="1" applyAlignment="1"/>
    <xf numFmtId="0" fontId="1" fillId="0" borderId="0" xfId="0" applyFont="1" applyAlignment="1">
      <alignment horizontal="right" vertical="center"/>
    </xf>
    <xf numFmtId="0" fontId="1" fillId="0" borderId="0" xfId="0" applyFont="1" applyAlignment="1"/>
    <xf numFmtId="0" fontId="1" fillId="0" borderId="0" xfId="0" applyFont="1" applyAlignment="1">
      <alignment horizontal="center"/>
    </xf>
    <xf numFmtId="177" fontId="1" fillId="0" borderId="0" xfId="0" applyNumberFormat="1" applyFont="1" applyAlignment="1">
      <alignment horizontal="right"/>
    </xf>
  </cellXfs>
  <cellStyles count="1">
    <cellStyle name="一般" xfId="0" builtinId="0"/>
  </cellStyles>
  <dxfs count="3">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s>
  <tableStyles count="1">
    <tableStyle name="表單回應-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330200</xdr:colOff>
      <xdr:row>34</xdr:row>
      <xdr:rowOff>76200</xdr:rowOff>
    </xdr:to>
    <xdr:sp macro="" textlink="">
      <xdr:nvSpPr>
        <xdr:cNvPr id="1026" name="Rectangle 2" hidden="1"/>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id="1" name="Table_1" displayName="Table_1" ref="A1:J137">
  <tableColumns count="10">
    <tableColumn id="1" name="時間戳記"/>
    <tableColumn id="2" name="姓名"/>
    <tableColumn id="3" name="投稿日期"/>
    <tableColumn id="4" name="年段"/>
    <tableColumn id="5" name="年級"/>
    <tableColumn id="6" name="班級"/>
    <tableColumn id="7" name="指導老師"/>
    <tableColumn id="8" name="作文題目"/>
    <tableColumn id="9" name="內容"/>
    <tableColumn id="10" name="合併"/>
  </tableColumns>
  <tableStyleInfo name="表單回應-style" showFirstColumn="1" showLastColumn="1"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workbookViewId="0">
      <pane ySplit="1" topLeftCell="A2" activePane="bottomLeft" state="frozen"/>
      <selection pane="bottomLeft" activeCell="E1" sqref="E1:E1048576"/>
    </sheetView>
  </sheetViews>
  <sheetFormatPr defaultColWidth="14.453125" defaultRowHeight="15.75" customHeight="1" x14ac:dyDescent="0.25"/>
  <cols>
    <col min="1" max="15" width="21.54296875" customWidth="1"/>
  </cols>
  <sheetData>
    <row r="1" spans="1:9" ht="15.75" customHeight="1" x14ac:dyDescent="0.25">
      <c r="A1" t="s">
        <v>0</v>
      </c>
      <c r="B1" t="s">
        <v>1</v>
      </c>
      <c r="C1" t="s">
        <v>2</v>
      </c>
      <c r="D1" t="s">
        <v>3</v>
      </c>
      <c r="E1" t="s">
        <v>4</v>
      </c>
      <c r="F1" t="s">
        <v>5</v>
      </c>
      <c r="G1" t="s">
        <v>6</v>
      </c>
      <c r="H1" t="s">
        <v>7</v>
      </c>
      <c r="I1" t="s">
        <v>8</v>
      </c>
    </row>
    <row r="2" spans="1:9" ht="15.75" customHeight="1" x14ac:dyDescent="0.25">
      <c r="A2" s="1">
        <v>42949.584983611116</v>
      </c>
      <c r="B2" s="2" t="s">
        <v>9</v>
      </c>
      <c r="C2" s="3">
        <v>42949</v>
      </c>
      <c r="D2" s="2" t="s">
        <v>10</v>
      </c>
      <c r="E2" s="2" t="s">
        <v>11</v>
      </c>
      <c r="F2" s="2" t="s">
        <v>12</v>
      </c>
      <c r="G2" s="2" t="s">
        <v>13</v>
      </c>
      <c r="H2" s="2" t="s">
        <v>14</v>
      </c>
      <c r="I2" s="2" t="s">
        <v>15</v>
      </c>
    </row>
    <row r="3" spans="1:9" ht="15.75" customHeight="1" x14ac:dyDescent="0.25">
      <c r="A3" s="1">
        <v>43048.49619568287</v>
      </c>
      <c r="B3" s="2" t="s">
        <v>147</v>
      </c>
      <c r="C3" s="3">
        <v>43050</v>
      </c>
      <c r="D3" s="2" t="s">
        <v>10</v>
      </c>
      <c r="E3" s="2" t="s">
        <v>11</v>
      </c>
      <c r="F3" s="2" t="s">
        <v>12</v>
      </c>
      <c r="G3" s="2" t="s">
        <v>148</v>
      </c>
      <c r="H3" s="2" t="s">
        <v>149</v>
      </c>
      <c r="I3" s="2" t="s">
        <v>150</v>
      </c>
    </row>
    <row r="4" spans="1:9" ht="15.75" customHeight="1" x14ac:dyDescent="0.25">
      <c r="A4" s="1">
        <v>42958.69034987269</v>
      </c>
      <c r="B4" s="2" t="s">
        <v>16</v>
      </c>
      <c r="C4" s="3">
        <v>42958</v>
      </c>
      <c r="D4" s="2" t="s">
        <v>10</v>
      </c>
      <c r="E4" s="2" t="s">
        <v>11</v>
      </c>
      <c r="F4" s="2" t="s">
        <v>17</v>
      </c>
      <c r="G4" s="2" t="s">
        <v>18</v>
      </c>
      <c r="H4" s="2" t="s">
        <v>19</v>
      </c>
      <c r="I4" s="2" t="s">
        <v>20</v>
      </c>
    </row>
    <row r="5" spans="1:9" ht="15.75" customHeight="1" x14ac:dyDescent="0.25">
      <c r="A5" s="1">
        <v>42958.693644606479</v>
      </c>
      <c r="B5" s="2" t="s">
        <v>16</v>
      </c>
      <c r="C5" s="3">
        <v>42958</v>
      </c>
      <c r="D5" s="2" t="s">
        <v>10</v>
      </c>
      <c r="E5" s="2" t="s">
        <v>11</v>
      </c>
      <c r="F5" s="2" t="s">
        <v>17</v>
      </c>
      <c r="G5" s="2" t="s">
        <v>18</v>
      </c>
      <c r="H5" s="2" t="s">
        <v>21</v>
      </c>
      <c r="I5" s="2" t="s">
        <v>22</v>
      </c>
    </row>
    <row r="6" spans="1:9" ht="15.75" customHeight="1" x14ac:dyDescent="0.25">
      <c r="A6" s="1">
        <v>42958.696947256947</v>
      </c>
      <c r="B6" s="2" t="s">
        <v>16</v>
      </c>
      <c r="C6" s="3">
        <v>42958</v>
      </c>
      <c r="D6" s="2" t="s">
        <v>10</v>
      </c>
      <c r="E6" s="2" t="s">
        <v>11</v>
      </c>
      <c r="F6" s="2" t="s">
        <v>17</v>
      </c>
      <c r="G6" s="2" t="s">
        <v>18</v>
      </c>
      <c r="H6" s="2" t="s">
        <v>23</v>
      </c>
      <c r="I6" s="2" t="s">
        <v>24</v>
      </c>
    </row>
    <row r="7" spans="1:9" ht="15.75" customHeight="1" x14ac:dyDescent="0.25">
      <c r="A7" s="1">
        <v>42958.701661087965</v>
      </c>
      <c r="B7" s="2" t="s">
        <v>16</v>
      </c>
      <c r="C7" s="3">
        <v>42958</v>
      </c>
      <c r="D7" s="2" t="s">
        <v>10</v>
      </c>
      <c r="E7" s="2" t="s">
        <v>11</v>
      </c>
      <c r="F7" s="2" t="s">
        <v>17</v>
      </c>
      <c r="G7" s="2" t="s">
        <v>18</v>
      </c>
      <c r="H7" s="2" t="s">
        <v>25</v>
      </c>
      <c r="I7" s="2" t="s">
        <v>26</v>
      </c>
    </row>
    <row r="8" spans="1:9" ht="15.75" customHeight="1" x14ac:dyDescent="0.25">
      <c r="A8" s="1">
        <v>42999.819732627315</v>
      </c>
      <c r="B8" s="2" t="s">
        <v>27</v>
      </c>
      <c r="C8" s="3">
        <v>42999</v>
      </c>
      <c r="D8" s="2" t="s">
        <v>28</v>
      </c>
      <c r="E8" s="2" t="s">
        <v>11</v>
      </c>
      <c r="F8" s="2" t="s">
        <v>38</v>
      </c>
      <c r="G8" s="2" t="s">
        <v>30</v>
      </c>
      <c r="H8" s="2" t="s">
        <v>39</v>
      </c>
      <c r="I8" s="2" t="s">
        <v>40</v>
      </c>
    </row>
    <row r="9" spans="1:9" ht="15.75" customHeight="1" x14ac:dyDescent="0.25">
      <c r="A9" s="1">
        <v>43007.30101362268</v>
      </c>
      <c r="B9" s="2" t="s">
        <v>91</v>
      </c>
      <c r="C9" s="3">
        <v>43008</v>
      </c>
      <c r="D9" s="2" t="s">
        <v>10</v>
      </c>
      <c r="E9" s="2" t="s">
        <v>92</v>
      </c>
      <c r="F9" s="2" t="s">
        <v>12</v>
      </c>
      <c r="G9" s="2" t="s">
        <v>86</v>
      </c>
      <c r="H9" s="2" t="s">
        <v>93</v>
      </c>
      <c r="I9" s="2" t="s">
        <v>94</v>
      </c>
    </row>
    <row r="10" spans="1:9" ht="15.75" customHeight="1" x14ac:dyDescent="0.25">
      <c r="A10" s="1">
        <v>43007.302737962964</v>
      </c>
      <c r="B10" s="2" t="s">
        <v>91</v>
      </c>
      <c r="C10" s="3">
        <v>43008</v>
      </c>
      <c r="D10" s="2" t="s">
        <v>10</v>
      </c>
      <c r="E10" s="2" t="s">
        <v>92</v>
      </c>
      <c r="F10" s="2" t="s">
        <v>12</v>
      </c>
      <c r="G10" s="2" t="s">
        <v>86</v>
      </c>
      <c r="H10" s="2" t="s">
        <v>95</v>
      </c>
      <c r="I10" s="2" t="s">
        <v>96</v>
      </c>
    </row>
    <row r="11" spans="1:9" ht="15.75" customHeight="1" x14ac:dyDescent="0.25">
      <c r="A11" s="1">
        <v>43007.304767002315</v>
      </c>
      <c r="B11" s="2" t="s">
        <v>91</v>
      </c>
      <c r="C11" s="3">
        <v>43008</v>
      </c>
      <c r="D11" s="2" t="s">
        <v>10</v>
      </c>
      <c r="E11" s="2" t="s">
        <v>92</v>
      </c>
      <c r="F11" s="2" t="s">
        <v>12</v>
      </c>
      <c r="G11" s="2" t="s">
        <v>86</v>
      </c>
      <c r="H11" s="2" t="s">
        <v>97</v>
      </c>
      <c r="I11" s="2" t="s">
        <v>98</v>
      </c>
    </row>
    <row r="12" spans="1:9" ht="15.75" customHeight="1" x14ac:dyDescent="0.25">
      <c r="A12" s="1">
        <v>43038.711778738427</v>
      </c>
      <c r="B12" s="2" t="s">
        <v>91</v>
      </c>
      <c r="C12" s="3">
        <v>43036</v>
      </c>
      <c r="D12" s="2" t="s">
        <v>10</v>
      </c>
      <c r="E12" s="2" t="s">
        <v>92</v>
      </c>
      <c r="F12" s="2" t="s">
        <v>12</v>
      </c>
      <c r="G12" s="2" t="s">
        <v>86</v>
      </c>
      <c r="H12" s="2" t="s">
        <v>134</v>
      </c>
      <c r="I12" s="2" t="s">
        <v>135</v>
      </c>
    </row>
    <row r="13" spans="1:9" ht="15.75" customHeight="1" x14ac:dyDescent="0.25">
      <c r="A13" s="1">
        <v>43038.714005636575</v>
      </c>
      <c r="B13" s="2" t="s">
        <v>91</v>
      </c>
      <c r="C13" s="3">
        <v>43018</v>
      </c>
      <c r="D13" s="2" t="s">
        <v>10</v>
      </c>
      <c r="E13" s="2" t="s">
        <v>92</v>
      </c>
      <c r="F13" s="2" t="s">
        <v>12</v>
      </c>
      <c r="G13" s="2" t="s">
        <v>86</v>
      </c>
      <c r="H13" s="2" t="s">
        <v>136</v>
      </c>
      <c r="I13" s="2" t="s">
        <v>137</v>
      </c>
    </row>
    <row r="14" spans="1:9" ht="15.75" customHeight="1" x14ac:dyDescent="0.25">
      <c r="A14" s="1">
        <v>43038.716027048613</v>
      </c>
      <c r="B14" s="2" t="s">
        <v>91</v>
      </c>
      <c r="C14" s="3">
        <v>43018</v>
      </c>
      <c r="D14" s="2" t="s">
        <v>10</v>
      </c>
      <c r="E14" s="2" t="s">
        <v>92</v>
      </c>
      <c r="F14" s="2" t="s">
        <v>12</v>
      </c>
      <c r="G14" s="2" t="s">
        <v>86</v>
      </c>
      <c r="H14" s="2" t="s">
        <v>138</v>
      </c>
      <c r="I14" s="2" t="s">
        <v>139</v>
      </c>
    </row>
    <row r="15" spans="1:9" ht="15.75" customHeight="1" x14ac:dyDescent="0.25">
      <c r="A15" s="1">
        <v>43038.732105462965</v>
      </c>
      <c r="B15" s="2" t="s">
        <v>91</v>
      </c>
      <c r="C15" s="3">
        <v>43018</v>
      </c>
      <c r="D15" s="2" t="s">
        <v>10</v>
      </c>
      <c r="E15" s="2" t="s">
        <v>92</v>
      </c>
      <c r="F15" s="2" t="s">
        <v>12</v>
      </c>
      <c r="G15" s="2" t="s">
        <v>86</v>
      </c>
      <c r="H15" s="2" t="s">
        <v>140</v>
      </c>
      <c r="I15" s="2" t="s">
        <v>141</v>
      </c>
    </row>
    <row r="16" spans="1:9" ht="15.75" customHeight="1" x14ac:dyDescent="0.25">
      <c r="A16" s="1">
        <v>43040.448105428237</v>
      </c>
      <c r="B16" s="2" t="s">
        <v>142</v>
      </c>
      <c r="C16" s="3">
        <v>43040</v>
      </c>
      <c r="D16" s="2" t="s">
        <v>10</v>
      </c>
      <c r="E16" s="2" t="s">
        <v>92</v>
      </c>
      <c r="F16" s="2" t="s">
        <v>17</v>
      </c>
      <c r="G16" s="2" t="s">
        <v>18</v>
      </c>
      <c r="H16" s="2" t="s">
        <v>143</v>
      </c>
      <c r="I16" s="2" t="s">
        <v>144</v>
      </c>
    </row>
    <row r="17" spans="1:9" ht="15.75" customHeight="1" x14ac:dyDescent="0.25">
      <c r="A17" s="1">
        <v>43042.496804537033</v>
      </c>
      <c r="B17" s="2" t="s">
        <v>142</v>
      </c>
      <c r="C17" s="3">
        <v>43042</v>
      </c>
      <c r="D17" s="2" t="s">
        <v>10</v>
      </c>
      <c r="E17" s="2" t="s">
        <v>92</v>
      </c>
      <c r="F17" s="2" t="s">
        <v>17</v>
      </c>
      <c r="G17" s="2" t="s">
        <v>18</v>
      </c>
      <c r="H17" s="2" t="s">
        <v>145</v>
      </c>
      <c r="I17" s="2" t="s">
        <v>146</v>
      </c>
    </row>
    <row r="18" spans="1:9" ht="15.75" customHeight="1" x14ac:dyDescent="0.25">
      <c r="A18" s="1">
        <v>43051.545797268518</v>
      </c>
      <c r="B18" s="2" t="s">
        <v>151</v>
      </c>
      <c r="C18" s="3">
        <v>43051</v>
      </c>
      <c r="D18" s="2" t="s">
        <v>28</v>
      </c>
      <c r="E18" s="2" t="s">
        <v>152</v>
      </c>
      <c r="F18" s="2" t="s">
        <v>12</v>
      </c>
      <c r="G18" s="2" t="s">
        <v>153</v>
      </c>
      <c r="H18" s="2" t="s">
        <v>154</v>
      </c>
      <c r="I18" s="2" t="s">
        <v>155</v>
      </c>
    </row>
    <row r="19" spans="1:9" ht="15.75" customHeight="1" x14ac:dyDescent="0.25">
      <c r="A19" s="1">
        <v>42997.812406736106</v>
      </c>
      <c r="B19" s="2" t="s">
        <v>27</v>
      </c>
      <c r="C19" s="3">
        <v>42997</v>
      </c>
      <c r="D19" s="2" t="s">
        <v>28</v>
      </c>
      <c r="E19" s="2" t="s">
        <v>29</v>
      </c>
      <c r="F19" s="2" t="s">
        <v>12</v>
      </c>
      <c r="G19" s="2" t="s">
        <v>30</v>
      </c>
      <c r="H19" s="2" t="s">
        <v>31</v>
      </c>
      <c r="I19" s="2" t="s">
        <v>32</v>
      </c>
    </row>
    <row r="20" spans="1:9" ht="15.75" customHeight="1" x14ac:dyDescent="0.25">
      <c r="A20" s="1">
        <v>42998.851910914353</v>
      </c>
      <c r="B20" s="2" t="s">
        <v>27</v>
      </c>
      <c r="C20" s="3">
        <v>42998</v>
      </c>
      <c r="D20" s="2" t="s">
        <v>28</v>
      </c>
      <c r="E20" s="2" t="s">
        <v>29</v>
      </c>
      <c r="F20" s="2" t="s">
        <v>12</v>
      </c>
      <c r="G20" s="2" t="s">
        <v>30</v>
      </c>
      <c r="H20" s="2" t="s">
        <v>33</v>
      </c>
      <c r="I20" s="2" t="s">
        <v>34</v>
      </c>
    </row>
    <row r="21" spans="1:9" ht="15.75" customHeight="1" x14ac:dyDescent="0.25">
      <c r="A21" s="1">
        <v>42998.891163877313</v>
      </c>
      <c r="B21" s="2" t="s">
        <v>35</v>
      </c>
      <c r="C21" s="3">
        <v>42998</v>
      </c>
      <c r="D21" s="2" t="s">
        <v>28</v>
      </c>
      <c r="E21" s="2" t="s">
        <v>29</v>
      </c>
      <c r="F21" s="2" t="s">
        <v>12</v>
      </c>
      <c r="G21" s="2" t="s">
        <v>30</v>
      </c>
      <c r="H21" s="2" t="s">
        <v>36</v>
      </c>
      <c r="I21" s="2" t="s">
        <v>37</v>
      </c>
    </row>
    <row r="22" spans="1:9" ht="15.75" customHeight="1" x14ac:dyDescent="0.25">
      <c r="A22" s="1">
        <v>43000.904543321754</v>
      </c>
      <c r="B22" s="2" t="s">
        <v>41</v>
      </c>
      <c r="C22" s="3">
        <v>43000</v>
      </c>
      <c r="D22" s="2" t="s">
        <v>28</v>
      </c>
      <c r="E22" s="2" t="s">
        <v>29</v>
      </c>
      <c r="F22" s="2" t="s">
        <v>12</v>
      </c>
      <c r="G22" s="2" t="s">
        <v>30</v>
      </c>
      <c r="H22" s="2" t="s">
        <v>42</v>
      </c>
      <c r="I22" s="2" t="s">
        <v>43</v>
      </c>
    </row>
    <row r="23" spans="1:9" ht="15.75" customHeight="1" x14ac:dyDescent="0.25">
      <c r="A23" s="1">
        <v>43000.906043275463</v>
      </c>
      <c r="B23" s="2" t="s">
        <v>41</v>
      </c>
      <c r="C23" s="3">
        <v>43000</v>
      </c>
      <c r="D23" s="2" t="s">
        <v>28</v>
      </c>
      <c r="E23" s="2" t="s">
        <v>29</v>
      </c>
      <c r="F23" s="2" t="s">
        <v>12</v>
      </c>
      <c r="G23" s="2" t="s">
        <v>44</v>
      </c>
      <c r="H23" s="2" t="s">
        <v>45</v>
      </c>
      <c r="I23" s="2" t="s">
        <v>46</v>
      </c>
    </row>
    <row r="24" spans="1:9" ht="12.5" x14ac:dyDescent="0.25">
      <c r="A24" s="1">
        <v>43000.90755974537</v>
      </c>
      <c r="B24" s="2" t="s">
        <v>41</v>
      </c>
      <c r="C24" s="3">
        <v>43000</v>
      </c>
      <c r="D24" s="2" t="s">
        <v>28</v>
      </c>
      <c r="E24" s="2" t="s">
        <v>29</v>
      </c>
      <c r="F24" s="2" t="s">
        <v>12</v>
      </c>
      <c r="G24" s="2" t="s">
        <v>44</v>
      </c>
      <c r="H24" s="2" t="s">
        <v>47</v>
      </c>
      <c r="I24" s="2" t="s">
        <v>48</v>
      </c>
    </row>
    <row r="25" spans="1:9" ht="12.5" x14ac:dyDescent="0.25">
      <c r="A25" s="1">
        <v>43000.909084131941</v>
      </c>
      <c r="B25" s="2" t="s">
        <v>41</v>
      </c>
      <c r="C25" s="3">
        <v>43000</v>
      </c>
      <c r="D25" s="2" t="s">
        <v>28</v>
      </c>
      <c r="E25" s="2" t="s">
        <v>29</v>
      </c>
      <c r="F25" s="2" t="s">
        <v>12</v>
      </c>
      <c r="G25" s="2" t="s">
        <v>44</v>
      </c>
      <c r="H25" s="2" t="s">
        <v>49</v>
      </c>
      <c r="I25" s="2" t="s">
        <v>50</v>
      </c>
    </row>
    <row r="26" spans="1:9" ht="12.5" x14ac:dyDescent="0.25">
      <c r="A26" s="1">
        <v>43000.910320601848</v>
      </c>
      <c r="B26" s="2" t="s">
        <v>41</v>
      </c>
      <c r="C26" s="3">
        <v>43000</v>
      </c>
      <c r="D26" s="2" t="s">
        <v>28</v>
      </c>
      <c r="E26" s="2" t="s">
        <v>29</v>
      </c>
      <c r="F26" s="2" t="s">
        <v>12</v>
      </c>
      <c r="G26" s="2" t="s">
        <v>44</v>
      </c>
      <c r="H26" s="2" t="s">
        <v>51</v>
      </c>
      <c r="I26" s="2" t="s">
        <v>52</v>
      </c>
    </row>
    <row r="27" spans="1:9" ht="12.5" x14ac:dyDescent="0.25">
      <c r="A27" s="1">
        <v>43000.9117162037</v>
      </c>
      <c r="B27" s="2" t="s">
        <v>41</v>
      </c>
      <c r="C27" s="3">
        <v>43000</v>
      </c>
      <c r="D27" s="2" t="s">
        <v>28</v>
      </c>
      <c r="E27" s="2" t="s">
        <v>29</v>
      </c>
      <c r="F27" s="2" t="s">
        <v>12</v>
      </c>
      <c r="G27" s="2" t="s">
        <v>44</v>
      </c>
      <c r="H27" s="2" t="s">
        <v>53</v>
      </c>
      <c r="I27" s="2" t="s">
        <v>54</v>
      </c>
    </row>
    <row r="28" spans="1:9" ht="12.5" x14ac:dyDescent="0.25">
      <c r="A28" s="1">
        <v>43000.913363981483</v>
      </c>
      <c r="B28" s="2" t="s">
        <v>41</v>
      </c>
      <c r="C28" s="3">
        <v>43000</v>
      </c>
      <c r="D28" s="2" t="s">
        <v>28</v>
      </c>
      <c r="E28" s="2" t="s">
        <v>29</v>
      </c>
      <c r="F28" s="2" t="s">
        <v>12</v>
      </c>
      <c r="G28" s="2" t="s">
        <v>44</v>
      </c>
      <c r="H28" s="2" t="s">
        <v>55</v>
      </c>
      <c r="I28" s="2" t="s">
        <v>56</v>
      </c>
    </row>
    <row r="29" spans="1:9" ht="12.5" x14ac:dyDescent="0.25">
      <c r="A29" s="1">
        <v>43000.917673958334</v>
      </c>
      <c r="B29" s="2" t="s">
        <v>41</v>
      </c>
      <c r="C29" s="3">
        <v>43000</v>
      </c>
      <c r="D29" s="2" t="s">
        <v>28</v>
      </c>
      <c r="E29" s="2" t="s">
        <v>29</v>
      </c>
      <c r="F29" s="2" t="s">
        <v>12</v>
      </c>
      <c r="G29" s="2" t="s">
        <v>44</v>
      </c>
      <c r="H29" s="2" t="s">
        <v>57</v>
      </c>
      <c r="I29" s="2" t="s">
        <v>58</v>
      </c>
    </row>
    <row r="30" spans="1:9" ht="12.5" x14ac:dyDescent="0.25">
      <c r="A30" s="1">
        <v>43000.919604629627</v>
      </c>
      <c r="B30" s="2" t="s">
        <v>41</v>
      </c>
      <c r="C30" s="3">
        <v>43000</v>
      </c>
      <c r="D30" s="2" t="s">
        <v>28</v>
      </c>
      <c r="E30" s="2" t="s">
        <v>29</v>
      </c>
      <c r="F30" s="2" t="s">
        <v>12</v>
      </c>
      <c r="G30" s="2" t="s">
        <v>44</v>
      </c>
      <c r="H30" s="2" t="s">
        <v>59</v>
      </c>
      <c r="I30" s="2" t="s">
        <v>60</v>
      </c>
    </row>
    <row r="31" spans="1:9" ht="12.5" x14ac:dyDescent="0.25">
      <c r="A31" s="1">
        <v>43000.921233414352</v>
      </c>
      <c r="B31" s="2" t="s">
        <v>41</v>
      </c>
      <c r="C31" s="3">
        <v>43000</v>
      </c>
      <c r="D31" s="2" t="s">
        <v>28</v>
      </c>
      <c r="E31" s="2" t="s">
        <v>29</v>
      </c>
      <c r="F31" s="2" t="s">
        <v>12</v>
      </c>
      <c r="G31" s="2" t="s">
        <v>44</v>
      </c>
      <c r="H31" s="2" t="s">
        <v>61</v>
      </c>
      <c r="I31" s="2" t="s">
        <v>62</v>
      </c>
    </row>
    <row r="32" spans="1:9" ht="12.5" x14ac:dyDescent="0.25">
      <c r="A32" s="1">
        <v>43005.845904837959</v>
      </c>
      <c r="B32" s="2" t="s">
        <v>63</v>
      </c>
      <c r="C32" s="3">
        <v>43005</v>
      </c>
      <c r="D32" s="2" t="s">
        <v>28</v>
      </c>
      <c r="E32" s="2" t="s">
        <v>29</v>
      </c>
      <c r="F32" s="2" t="s">
        <v>12</v>
      </c>
      <c r="G32" s="2" t="s">
        <v>44</v>
      </c>
      <c r="H32" s="2" t="s">
        <v>64</v>
      </c>
      <c r="I32" s="2" t="s">
        <v>65</v>
      </c>
    </row>
    <row r="33" spans="1:9" ht="12.5" x14ac:dyDescent="0.25">
      <c r="A33" s="1">
        <v>43005.859119849541</v>
      </c>
      <c r="B33" s="2" t="s">
        <v>63</v>
      </c>
      <c r="C33" s="3">
        <v>43005</v>
      </c>
      <c r="D33" s="2" t="s">
        <v>28</v>
      </c>
      <c r="E33" s="2" t="s">
        <v>29</v>
      </c>
      <c r="F33" s="2" t="s">
        <v>12</v>
      </c>
      <c r="G33" s="2" t="s">
        <v>44</v>
      </c>
      <c r="H33" s="2" t="s">
        <v>66</v>
      </c>
      <c r="I33" s="2" t="s">
        <v>67</v>
      </c>
    </row>
    <row r="34" spans="1:9" ht="12.5" x14ac:dyDescent="0.25">
      <c r="A34" s="1">
        <v>43005.870991331016</v>
      </c>
      <c r="B34" s="2" t="s">
        <v>63</v>
      </c>
      <c r="C34" s="3">
        <v>43005</v>
      </c>
      <c r="D34" s="2" t="s">
        <v>28</v>
      </c>
      <c r="E34" s="2" t="s">
        <v>29</v>
      </c>
      <c r="F34" s="2" t="s">
        <v>12</v>
      </c>
      <c r="G34" s="2" t="s">
        <v>44</v>
      </c>
      <c r="H34" s="2" t="s">
        <v>68</v>
      </c>
      <c r="I34" s="2" t="s">
        <v>69</v>
      </c>
    </row>
    <row r="35" spans="1:9" ht="12.5" x14ac:dyDescent="0.25">
      <c r="A35" s="1">
        <v>43005.897925069439</v>
      </c>
      <c r="B35" s="2" t="s">
        <v>63</v>
      </c>
      <c r="C35" s="3">
        <v>43005</v>
      </c>
      <c r="D35" s="2" t="s">
        <v>28</v>
      </c>
      <c r="E35" s="2" t="s">
        <v>29</v>
      </c>
      <c r="F35" s="2" t="s">
        <v>12</v>
      </c>
      <c r="G35" s="2" t="s">
        <v>44</v>
      </c>
      <c r="H35" s="2" t="s">
        <v>70</v>
      </c>
      <c r="I35" s="2" t="s">
        <v>71</v>
      </c>
    </row>
    <row r="36" spans="1:9" ht="12.5" x14ac:dyDescent="0.25">
      <c r="A36" s="1">
        <v>43005.912058101851</v>
      </c>
      <c r="B36" s="2" t="s">
        <v>63</v>
      </c>
      <c r="C36" s="3">
        <v>43005</v>
      </c>
      <c r="D36" s="2" t="s">
        <v>28</v>
      </c>
      <c r="E36" s="2" t="s">
        <v>29</v>
      </c>
      <c r="F36" s="2" t="s">
        <v>12</v>
      </c>
      <c r="G36" s="2" t="s">
        <v>44</v>
      </c>
      <c r="H36" s="2" t="s">
        <v>72</v>
      </c>
      <c r="I36" s="2" t="s">
        <v>73</v>
      </c>
    </row>
    <row r="37" spans="1:9" ht="12.5" x14ac:dyDescent="0.25">
      <c r="A37" s="1">
        <v>43005.924317442128</v>
      </c>
      <c r="B37" s="2" t="s">
        <v>63</v>
      </c>
      <c r="C37" s="3">
        <v>43005</v>
      </c>
      <c r="D37" s="2" t="s">
        <v>28</v>
      </c>
      <c r="E37" s="2" t="s">
        <v>29</v>
      </c>
      <c r="F37" s="2" t="s">
        <v>12</v>
      </c>
      <c r="G37" s="2" t="s">
        <v>44</v>
      </c>
      <c r="H37" s="2" t="s">
        <v>51</v>
      </c>
      <c r="I37" s="2" t="s">
        <v>74</v>
      </c>
    </row>
    <row r="38" spans="1:9" ht="12.5" x14ac:dyDescent="0.25">
      <c r="A38" s="1">
        <v>43005.943833414349</v>
      </c>
      <c r="B38" s="2" t="s">
        <v>63</v>
      </c>
      <c r="C38" s="3">
        <v>43005</v>
      </c>
      <c r="D38" s="2" t="s">
        <v>28</v>
      </c>
      <c r="E38" s="2" t="s">
        <v>29</v>
      </c>
      <c r="F38" s="2" t="s">
        <v>12</v>
      </c>
      <c r="G38" s="2" t="s">
        <v>44</v>
      </c>
      <c r="H38" s="2" t="s">
        <v>75</v>
      </c>
      <c r="I38" s="2" t="s">
        <v>76</v>
      </c>
    </row>
    <row r="39" spans="1:9" ht="12.5" x14ac:dyDescent="0.25">
      <c r="A39" s="1">
        <v>43005.962374953699</v>
      </c>
      <c r="B39" s="2" t="s">
        <v>63</v>
      </c>
      <c r="C39" s="3">
        <v>43005</v>
      </c>
      <c r="D39" s="2" t="s">
        <v>28</v>
      </c>
      <c r="E39" s="2" t="s">
        <v>29</v>
      </c>
      <c r="F39" s="2" t="s">
        <v>12</v>
      </c>
      <c r="G39" s="2" t="s">
        <v>44</v>
      </c>
      <c r="H39" s="2" t="s">
        <v>77</v>
      </c>
      <c r="I39" s="2" t="s">
        <v>78</v>
      </c>
    </row>
    <row r="40" spans="1:9" ht="12.5" x14ac:dyDescent="0.25">
      <c r="A40" s="1">
        <v>43006.786544537041</v>
      </c>
      <c r="B40" s="2" t="s">
        <v>85</v>
      </c>
      <c r="C40" s="3">
        <v>43006</v>
      </c>
      <c r="D40" s="2" t="s">
        <v>28</v>
      </c>
      <c r="E40" s="2" t="s">
        <v>29</v>
      </c>
      <c r="F40" s="2" t="s">
        <v>12</v>
      </c>
      <c r="G40" s="2" t="s">
        <v>86</v>
      </c>
      <c r="H40" s="2" t="s">
        <v>87</v>
      </c>
      <c r="I40" s="2" t="s">
        <v>88</v>
      </c>
    </row>
    <row r="41" spans="1:9" ht="12.5" x14ac:dyDescent="0.25">
      <c r="A41" s="1">
        <v>43006.835736840279</v>
      </c>
      <c r="B41" s="2" t="s">
        <v>85</v>
      </c>
      <c r="C41" s="3">
        <v>43008</v>
      </c>
      <c r="D41" s="2" t="s">
        <v>28</v>
      </c>
      <c r="E41" s="2" t="s">
        <v>29</v>
      </c>
      <c r="F41" s="2" t="s">
        <v>12</v>
      </c>
      <c r="G41" s="2" t="s">
        <v>86</v>
      </c>
      <c r="H41" s="2" t="s">
        <v>89</v>
      </c>
      <c r="I41" s="2" t="s">
        <v>90</v>
      </c>
    </row>
    <row r="42" spans="1:9" ht="12.5" x14ac:dyDescent="0.25">
      <c r="A42" s="1">
        <v>43007.338458831015</v>
      </c>
      <c r="B42" s="2" t="s">
        <v>85</v>
      </c>
      <c r="C42" s="3">
        <v>43007</v>
      </c>
      <c r="D42" s="2" t="s">
        <v>28</v>
      </c>
      <c r="E42" s="2" t="s">
        <v>29</v>
      </c>
      <c r="F42" s="2" t="s">
        <v>12</v>
      </c>
      <c r="G42" s="2" t="s">
        <v>86</v>
      </c>
      <c r="H42" s="2" t="s">
        <v>99</v>
      </c>
      <c r="I42" s="2" t="s">
        <v>100</v>
      </c>
    </row>
    <row r="43" spans="1:9" ht="12.5" x14ac:dyDescent="0.25">
      <c r="A43" s="1">
        <v>43007.342722118061</v>
      </c>
      <c r="B43" s="2" t="s">
        <v>85</v>
      </c>
      <c r="C43" s="3">
        <v>43007</v>
      </c>
      <c r="D43" s="2" t="s">
        <v>28</v>
      </c>
      <c r="E43" s="2" t="s">
        <v>29</v>
      </c>
      <c r="F43" s="2" t="s">
        <v>12</v>
      </c>
      <c r="G43" s="2" t="s">
        <v>86</v>
      </c>
      <c r="H43" s="2" t="s">
        <v>101</v>
      </c>
      <c r="I43" s="2" t="s">
        <v>102</v>
      </c>
    </row>
    <row r="44" spans="1:9" ht="12.5" x14ac:dyDescent="0.25">
      <c r="A44" s="1">
        <v>43007.344611712964</v>
      </c>
      <c r="B44" s="2" t="s">
        <v>85</v>
      </c>
      <c r="C44" s="3">
        <v>43007</v>
      </c>
      <c r="D44" s="2" t="s">
        <v>28</v>
      </c>
      <c r="E44" s="2" t="s">
        <v>29</v>
      </c>
      <c r="F44" s="2" t="s">
        <v>12</v>
      </c>
      <c r="G44" s="2" t="s">
        <v>86</v>
      </c>
      <c r="H44" s="2" t="s">
        <v>103</v>
      </c>
      <c r="I44" s="2" t="s">
        <v>104</v>
      </c>
    </row>
    <row r="45" spans="1:9" ht="12.5" x14ac:dyDescent="0.25">
      <c r="A45" s="1">
        <v>43007.346211689815</v>
      </c>
      <c r="B45" s="2" t="s">
        <v>85</v>
      </c>
      <c r="C45" s="3">
        <v>43007</v>
      </c>
      <c r="D45" s="2" t="s">
        <v>28</v>
      </c>
      <c r="E45" s="2" t="s">
        <v>29</v>
      </c>
      <c r="F45" s="2" t="s">
        <v>12</v>
      </c>
      <c r="G45" s="2" t="s">
        <v>86</v>
      </c>
      <c r="H45" s="2" t="s">
        <v>105</v>
      </c>
      <c r="I45" s="2" t="s">
        <v>106</v>
      </c>
    </row>
    <row r="46" spans="1:9" ht="12.5" x14ac:dyDescent="0.25">
      <c r="A46" s="1">
        <v>43007.347135289354</v>
      </c>
      <c r="B46" s="2" t="s">
        <v>85</v>
      </c>
      <c r="C46" s="3">
        <v>43007</v>
      </c>
      <c r="D46" s="2" t="s">
        <v>28</v>
      </c>
      <c r="E46" s="2" t="s">
        <v>29</v>
      </c>
      <c r="F46" s="2" t="s">
        <v>12</v>
      </c>
      <c r="G46" s="2" t="s">
        <v>86</v>
      </c>
      <c r="H46" s="2" t="s">
        <v>51</v>
      </c>
      <c r="I46" s="2" t="s">
        <v>107</v>
      </c>
    </row>
    <row r="47" spans="1:9" ht="12.5" x14ac:dyDescent="0.25">
      <c r="A47" s="1">
        <v>43007.349023101851</v>
      </c>
      <c r="B47" s="2" t="s">
        <v>85</v>
      </c>
      <c r="C47" s="3">
        <v>43007</v>
      </c>
      <c r="D47" s="2" t="s">
        <v>28</v>
      </c>
      <c r="E47" s="2" t="s">
        <v>29</v>
      </c>
      <c r="F47" s="2" t="s">
        <v>12</v>
      </c>
      <c r="G47" s="2" t="s">
        <v>86</v>
      </c>
      <c r="H47" s="2" t="s">
        <v>108</v>
      </c>
      <c r="I47" s="2" t="s">
        <v>109</v>
      </c>
    </row>
    <row r="48" spans="1:9" ht="12.5" x14ac:dyDescent="0.25">
      <c r="A48" s="1">
        <v>43007.35034837963</v>
      </c>
      <c r="B48" s="2" t="s">
        <v>85</v>
      </c>
      <c r="C48" s="3">
        <v>43007</v>
      </c>
      <c r="D48" s="2" t="s">
        <v>28</v>
      </c>
      <c r="E48" s="2" t="s">
        <v>29</v>
      </c>
      <c r="F48" s="2" t="s">
        <v>12</v>
      </c>
      <c r="G48" s="2" t="s">
        <v>86</v>
      </c>
      <c r="H48" s="2" t="s">
        <v>110</v>
      </c>
      <c r="I48" s="2" t="s">
        <v>111</v>
      </c>
    </row>
    <row r="49" spans="1:9" ht="12.5" x14ac:dyDescent="0.25">
      <c r="A49" s="1">
        <v>43007.367512476849</v>
      </c>
      <c r="B49" s="2" t="s">
        <v>85</v>
      </c>
      <c r="C49" s="3">
        <v>43007</v>
      </c>
      <c r="D49" s="2" t="s">
        <v>28</v>
      </c>
      <c r="E49" s="2" t="s">
        <v>29</v>
      </c>
      <c r="F49" s="2" t="s">
        <v>12</v>
      </c>
      <c r="G49" s="2" t="s">
        <v>86</v>
      </c>
      <c r="H49" s="2" t="s">
        <v>112</v>
      </c>
      <c r="I49" s="2" t="s">
        <v>113</v>
      </c>
    </row>
    <row r="50" spans="1:9" ht="12.5" x14ac:dyDescent="0.25">
      <c r="A50" s="1">
        <v>43007.667684791668</v>
      </c>
      <c r="B50" s="2" t="s">
        <v>114</v>
      </c>
      <c r="C50" s="3">
        <v>43007</v>
      </c>
      <c r="D50" s="2" t="s">
        <v>28</v>
      </c>
      <c r="E50" s="2" t="s">
        <v>29</v>
      </c>
      <c r="F50" s="2" t="s">
        <v>12</v>
      </c>
      <c r="G50" s="2" t="s">
        <v>30</v>
      </c>
      <c r="H50" s="2" t="s">
        <v>115</v>
      </c>
      <c r="I50" s="2" t="s">
        <v>116</v>
      </c>
    </row>
    <row r="51" spans="1:9" ht="12.5" x14ac:dyDescent="0.25">
      <c r="A51" s="1">
        <v>43032.879594722224</v>
      </c>
      <c r="B51" s="2" t="s">
        <v>117</v>
      </c>
      <c r="C51" s="3">
        <v>43032</v>
      </c>
      <c r="D51" s="2" t="s">
        <v>28</v>
      </c>
      <c r="E51" s="2" t="s">
        <v>29</v>
      </c>
      <c r="F51" s="2" t="s">
        <v>12</v>
      </c>
      <c r="G51" s="2" t="s">
        <v>30</v>
      </c>
      <c r="H51" s="2" t="s">
        <v>118</v>
      </c>
      <c r="I51" s="2" t="s">
        <v>119</v>
      </c>
    </row>
    <row r="52" spans="1:9" ht="12.5" x14ac:dyDescent="0.25">
      <c r="A52" s="1">
        <v>43033.899281168982</v>
      </c>
      <c r="B52" s="2" t="s">
        <v>117</v>
      </c>
      <c r="C52" s="3">
        <v>43033</v>
      </c>
      <c r="D52" s="2" t="s">
        <v>28</v>
      </c>
      <c r="E52" s="2" t="s">
        <v>29</v>
      </c>
      <c r="F52" s="2" t="s">
        <v>12</v>
      </c>
      <c r="G52" s="2" t="s">
        <v>30</v>
      </c>
      <c r="H52" s="2" t="s">
        <v>120</v>
      </c>
      <c r="I52" s="2" t="s">
        <v>121</v>
      </c>
    </row>
    <row r="53" spans="1:9" ht="12.5" x14ac:dyDescent="0.25">
      <c r="A53" s="1">
        <v>43033.902510185188</v>
      </c>
      <c r="B53" s="2" t="s">
        <v>117</v>
      </c>
      <c r="C53" s="3">
        <v>43033</v>
      </c>
      <c r="D53" s="2" t="s">
        <v>28</v>
      </c>
      <c r="E53" s="2" t="s">
        <v>29</v>
      </c>
      <c r="F53" s="2" t="s">
        <v>12</v>
      </c>
      <c r="G53" s="2" t="s">
        <v>30</v>
      </c>
      <c r="H53" s="2" t="s">
        <v>122</v>
      </c>
      <c r="I53" s="2" t="s">
        <v>123</v>
      </c>
    </row>
    <row r="54" spans="1:9" ht="12.5" x14ac:dyDescent="0.25">
      <c r="A54" s="1">
        <v>43033.906343807874</v>
      </c>
      <c r="B54" s="2" t="s">
        <v>117</v>
      </c>
      <c r="C54" s="3">
        <v>43033</v>
      </c>
      <c r="D54" s="2" t="s">
        <v>28</v>
      </c>
      <c r="E54" s="2" t="s">
        <v>29</v>
      </c>
      <c r="F54" s="2" t="s">
        <v>12</v>
      </c>
      <c r="G54" s="2" t="s">
        <v>30</v>
      </c>
      <c r="H54" s="2" t="s">
        <v>31</v>
      </c>
      <c r="I54" s="2" t="s">
        <v>124</v>
      </c>
    </row>
    <row r="55" spans="1:9" ht="12.5" x14ac:dyDescent="0.25">
      <c r="A55" s="1">
        <v>43033.904970810181</v>
      </c>
      <c r="B55" s="2" t="s">
        <v>117</v>
      </c>
      <c r="C55" s="3">
        <v>43033</v>
      </c>
      <c r="D55" s="2" t="s">
        <v>28</v>
      </c>
      <c r="E55" s="2" t="s">
        <v>29</v>
      </c>
      <c r="F55" s="2" t="s">
        <v>12</v>
      </c>
      <c r="G55" s="2" t="s">
        <v>30</v>
      </c>
      <c r="H55" s="2" t="s">
        <v>125</v>
      </c>
      <c r="I55" s="2" t="s">
        <v>126</v>
      </c>
    </row>
    <row r="56" spans="1:9" ht="12.5" x14ac:dyDescent="0.25">
      <c r="A56" s="1">
        <v>43033.907912083334</v>
      </c>
      <c r="B56" s="2" t="s">
        <v>117</v>
      </c>
      <c r="C56" s="3">
        <v>43033</v>
      </c>
      <c r="D56" s="2" t="s">
        <v>28</v>
      </c>
      <c r="E56" s="2" t="s">
        <v>29</v>
      </c>
      <c r="F56" s="2" t="s">
        <v>12</v>
      </c>
      <c r="G56" s="2" t="s">
        <v>30</v>
      </c>
      <c r="H56" s="2" t="s">
        <v>127</v>
      </c>
      <c r="I56" s="2" t="s">
        <v>128</v>
      </c>
    </row>
    <row r="57" spans="1:9" ht="12.5" x14ac:dyDescent="0.25">
      <c r="A57" s="1">
        <v>43033.909235636573</v>
      </c>
      <c r="B57" s="2" t="s">
        <v>117</v>
      </c>
      <c r="C57" s="3">
        <v>43033</v>
      </c>
      <c r="D57" s="2" t="s">
        <v>28</v>
      </c>
      <c r="E57" s="2" t="s">
        <v>29</v>
      </c>
      <c r="F57" s="2" t="s">
        <v>12</v>
      </c>
      <c r="G57" s="2" t="s">
        <v>30</v>
      </c>
      <c r="H57" s="2" t="s">
        <v>129</v>
      </c>
      <c r="I57" s="2" t="s">
        <v>130</v>
      </c>
    </row>
    <row r="58" spans="1:9" ht="12.5" x14ac:dyDescent="0.25">
      <c r="A58" s="1">
        <v>43033.910797511577</v>
      </c>
      <c r="B58" s="2" t="s">
        <v>117</v>
      </c>
      <c r="C58" s="3">
        <v>43033</v>
      </c>
      <c r="D58" s="2" t="s">
        <v>28</v>
      </c>
      <c r="E58" s="2" t="s">
        <v>29</v>
      </c>
      <c r="F58" s="2" t="s">
        <v>12</v>
      </c>
      <c r="G58" s="2" t="s">
        <v>30</v>
      </c>
      <c r="H58" s="2" t="s">
        <v>61</v>
      </c>
      <c r="I58" s="2" t="s">
        <v>131</v>
      </c>
    </row>
    <row r="59" spans="1:9" ht="12.5" x14ac:dyDescent="0.25">
      <c r="A59" s="1">
        <v>43033.911793298612</v>
      </c>
      <c r="B59" s="2" t="s">
        <v>117</v>
      </c>
      <c r="C59" s="3">
        <v>43033</v>
      </c>
      <c r="D59" s="2" t="s">
        <v>28</v>
      </c>
      <c r="E59" s="2" t="s">
        <v>29</v>
      </c>
      <c r="F59" s="2" t="s">
        <v>12</v>
      </c>
      <c r="G59" s="2" t="s">
        <v>30</v>
      </c>
      <c r="H59" s="2" t="s">
        <v>132</v>
      </c>
      <c r="I59" s="2" t="s">
        <v>133</v>
      </c>
    </row>
    <row r="60" spans="1:9" ht="12.5" x14ac:dyDescent="0.25">
      <c r="A60" s="1">
        <v>43005.971871585643</v>
      </c>
      <c r="B60" s="2" t="s">
        <v>79</v>
      </c>
      <c r="C60" s="3">
        <v>43005</v>
      </c>
      <c r="D60" s="2" t="s">
        <v>80</v>
      </c>
      <c r="E60" s="2" t="s">
        <v>81</v>
      </c>
      <c r="F60" s="2" t="s">
        <v>17</v>
      </c>
      <c r="G60" s="2" t="s">
        <v>82</v>
      </c>
      <c r="H60" s="2" t="s">
        <v>83</v>
      </c>
      <c r="I60" s="2" t="s">
        <v>84</v>
      </c>
    </row>
  </sheetData>
  <sortState ref="A2:I60">
    <sortCondition ref="E2:E60"/>
    <sortCondition ref="F2:F60"/>
  </sortState>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6"/>
  <sheetViews>
    <sheetView workbookViewId="0"/>
  </sheetViews>
  <sheetFormatPr defaultColWidth="14.453125" defaultRowHeight="15.75" customHeight="1" x14ac:dyDescent="0.25"/>
  <sheetData>
    <row r="16" spans="4:4" ht="15.75" customHeight="1" x14ac:dyDescent="0.25">
      <c r="D16" s="4"/>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3"/>
  <sheetViews>
    <sheetView showGridLines="0" topLeftCell="A2" workbookViewId="0"/>
  </sheetViews>
  <sheetFormatPr defaultColWidth="14.453125" defaultRowHeight="15.75" customHeight="1" x14ac:dyDescent="0.25"/>
  <cols>
    <col min="1" max="1" width="11.08984375" customWidth="1"/>
    <col min="4" max="4" width="12" customWidth="1"/>
    <col min="5" max="5" width="38.453125" customWidth="1"/>
    <col min="6" max="6" width="13" customWidth="1"/>
    <col min="7" max="7" width="12.08984375" customWidth="1"/>
    <col min="8" max="8" width="7.81640625" customWidth="1"/>
  </cols>
  <sheetData>
    <row r="1" spans="2:8" ht="12.5" hidden="1" x14ac:dyDescent="0.25">
      <c r="D1" s="6"/>
      <c r="F1" s="6"/>
      <c r="G1" s="7"/>
      <c r="H1" s="6">
        <v>0</v>
      </c>
    </row>
    <row r="2" spans="2:8" ht="12.5" x14ac:dyDescent="0.25">
      <c r="B2" t="s">
        <v>11</v>
      </c>
      <c r="C2" t="s">
        <v>12</v>
      </c>
      <c r="D2" s="6" t="s">
        <v>147</v>
      </c>
      <c r="E2" t="s">
        <v>149</v>
      </c>
      <c r="F2" s="6" t="s">
        <v>148</v>
      </c>
      <c r="G2" s="7">
        <v>43050</v>
      </c>
      <c r="H2" s="6">
        <v>1</v>
      </c>
    </row>
    <row r="3" spans="2:8" ht="12.5" x14ac:dyDescent="0.25">
      <c r="D3" s="6" t="s">
        <v>9</v>
      </c>
      <c r="E3" t="s">
        <v>14</v>
      </c>
      <c r="F3" s="6" t="s">
        <v>13</v>
      </c>
      <c r="G3" s="7">
        <v>42949</v>
      </c>
      <c r="H3" s="6">
        <v>1</v>
      </c>
    </row>
    <row r="4" spans="2:8" ht="12.5" x14ac:dyDescent="0.25">
      <c r="C4" t="s">
        <v>17</v>
      </c>
      <c r="D4" s="6" t="s">
        <v>16</v>
      </c>
      <c r="E4" t="s">
        <v>19</v>
      </c>
      <c r="F4" s="6" t="s">
        <v>18</v>
      </c>
      <c r="G4" s="7">
        <v>42958</v>
      </c>
      <c r="H4" s="6">
        <v>1</v>
      </c>
    </row>
    <row r="5" spans="2:8" ht="12.5" x14ac:dyDescent="0.25">
      <c r="D5" s="6"/>
      <c r="E5" t="s">
        <v>25</v>
      </c>
      <c r="F5" s="6" t="s">
        <v>18</v>
      </c>
      <c r="G5" s="7">
        <v>42958</v>
      </c>
      <c r="H5" s="6">
        <v>1</v>
      </c>
    </row>
    <row r="6" spans="2:8" ht="12.5" x14ac:dyDescent="0.25">
      <c r="D6" s="6"/>
      <c r="E6" t="s">
        <v>21</v>
      </c>
      <c r="F6" s="6" t="s">
        <v>18</v>
      </c>
      <c r="G6" s="7">
        <v>42958</v>
      </c>
      <c r="H6" s="6">
        <v>1</v>
      </c>
    </row>
    <row r="7" spans="2:8" ht="12.5" x14ac:dyDescent="0.25">
      <c r="D7" s="6"/>
      <c r="E7" t="s">
        <v>23</v>
      </c>
      <c r="F7" s="6" t="s">
        <v>18</v>
      </c>
      <c r="G7" s="7">
        <v>42958</v>
      </c>
      <c r="H7" s="6">
        <v>1</v>
      </c>
    </row>
    <row r="8" spans="2:8" ht="12.5" x14ac:dyDescent="0.25">
      <c r="C8" t="s">
        <v>38</v>
      </c>
      <c r="D8" s="6" t="s">
        <v>27</v>
      </c>
      <c r="E8" t="s">
        <v>39</v>
      </c>
      <c r="F8" s="6" t="s">
        <v>30</v>
      </c>
      <c r="G8" s="7">
        <v>42999</v>
      </c>
      <c r="H8" s="6">
        <v>1</v>
      </c>
    </row>
    <row r="9" spans="2:8" ht="12.5" x14ac:dyDescent="0.25">
      <c r="B9" t="s">
        <v>92</v>
      </c>
      <c r="C9" t="s">
        <v>12</v>
      </c>
      <c r="D9" s="6" t="s">
        <v>91</v>
      </c>
      <c r="E9" t="s">
        <v>138</v>
      </c>
      <c r="F9" s="6" t="s">
        <v>86</v>
      </c>
      <c r="G9" s="7">
        <v>43018</v>
      </c>
      <c r="H9" s="6">
        <v>1</v>
      </c>
    </row>
    <row r="10" spans="2:8" ht="12.5" x14ac:dyDescent="0.25">
      <c r="D10" s="6"/>
      <c r="E10" t="s">
        <v>93</v>
      </c>
      <c r="F10" s="6" t="s">
        <v>86</v>
      </c>
      <c r="G10" s="7">
        <v>43008</v>
      </c>
      <c r="H10" s="6">
        <v>1</v>
      </c>
    </row>
    <row r="11" spans="2:8" ht="12.5" x14ac:dyDescent="0.25">
      <c r="D11" s="6"/>
      <c r="E11" t="s">
        <v>134</v>
      </c>
      <c r="F11" s="6" t="s">
        <v>86</v>
      </c>
      <c r="G11" s="7">
        <v>43036</v>
      </c>
      <c r="H11" s="6">
        <v>1</v>
      </c>
    </row>
    <row r="12" spans="2:8" ht="12.5" x14ac:dyDescent="0.25">
      <c r="D12" s="6"/>
      <c r="E12" t="s">
        <v>97</v>
      </c>
      <c r="F12" s="6" t="s">
        <v>86</v>
      </c>
      <c r="G12" s="7">
        <v>43008</v>
      </c>
      <c r="H12" s="6">
        <v>1</v>
      </c>
    </row>
    <row r="13" spans="2:8" ht="12.5" x14ac:dyDescent="0.25">
      <c r="D13" s="6"/>
      <c r="E13" t="s">
        <v>95</v>
      </c>
      <c r="F13" s="6" t="s">
        <v>86</v>
      </c>
      <c r="G13" s="7">
        <v>43008</v>
      </c>
      <c r="H13" s="6">
        <v>1</v>
      </c>
    </row>
    <row r="14" spans="2:8" ht="12.5" x14ac:dyDescent="0.25">
      <c r="D14" s="6"/>
      <c r="E14" t="s">
        <v>140</v>
      </c>
      <c r="F14" s="6" t="s">
        <v>86</v>
      </c>
      <c r="G14" s="7">
        <v>43018</v>
      </c>
      <c r="H14" s="6">
        <v>1</v>
      </c>
    </row>
    <row r="15" spans="2:8" ht="12.5" x14ac:dyDescent="0.25">
      <c r="D15" s="6"/>
      <c r="E15" t="s">
        <v>136</v>
      </c>
      <c r="F15" s="6" t="s">
        <v>86</v>
      </c>
      <c r="G15" s="7">
        <v>43018</v>
      </c>
      <c r="H15" s="6">
        <v>1</v>
      </c>
    </row>
    <row r="16" spans="2:8" ht="12.5" x14ac:dyDescent="0.25">
      <c r="C16" t="s">
        <v>17</v>
      </c>
      <c r="D16" s="6" t="s">
        <v>142</v>
      </c>
      <c r="E16" t="s">
        <v>145</v>
      </c>
      <c r="F16" s="6" t="s">
        <v>18</v>
      </c>
      <c r="G16" s="7">
        <v>43042</v>
      </c>
      <c r="H16" s="6">
        <v>1</v>
      </c>
    </row>
    <row r="17" spans="2:8" ht="12.5" x14ac:dyDescent="0.25">
      <c r="D17" s="6"/>
      <c r="E17" t="s">
        <v>143</v>
      </c>
      <c r="F17" s="6" t="s">
        <v>18</v>
      </c>
      <c r="G17" s="7">
        <v>43040</v>
      </c>
      <c r="H17" s="6">
        <v>1</v>
      </c>
    </row>
    <row r="18" spans="2:8" ht="12.5" x14ac:dyDescent="0.25">
      <c r="B18" t="s">
        <v>152</v>
      </c>
      <c r="C18" t="s">
        <v>12</v>
      </c>
      <c r="D18" s="6" t="s">
        <v>151</v>
      </c>
      <c r="E18" t="s">
        <v>154</v>
      </c>
      <c r="F18" s="6" t="s">
        <v>153</v>
      </c>
      <c r="G18" s="7">
        <v>43051</v>
      </c>
      <c r="H18" s="6">
        <v>1</v>
      </c>
    </row>
    <row r="19" spans="2:8" ht="12.5" x14ac:dyDescent="0.25">
      <c r="B19" t="s">
        <v>29</v>
      </c>
      <c r="C19" t="s">
        <v>12</v>
      </c>
      <c r="D19" s="6" t="s">
        <v>85</v>
      </c>
      <c r="E19" t="s">
        <v>105</v>
      </c>
      <c r="F19" s="6" t="s">
        <v>86</v>
      </c>
      <c r="G19" s="7">
        <v>43007</v>
      </c>
      <c r="H19" s="6">
        <v>1</v>
      </c>
    </row>
    <row r="20" spans="2:8" ht="12.5" x14ac:dyDescent="0.25">
      <c r="D20" s="6"/>
      <c r="E20" t="s">
        <v>112</v>
      </c>
      <c r="F20" s="6" t="s">
        <v>86</v>
      </c>
      <c r="G20" s="7">
        <v>43007</v>
      </c>
      <c r="H20" s="6">
        <v>1</v>
      </c>
    </row>
    <row r="21" spans="2:8" ht="12.5" x14ac:dyDescent="0.25">
      <c r="D21" s="6"/>
      <c r="E21" t="s">
        <v>103</v>
      </c>
      <c r="F21" s="6" t="s">
        <v>86</v>
      </c>
      <c r="G21" s="7">
        <v>43007</v>
      </c>
      <c r="H21" s="6">
        <v>1</v>
      </c>
    </row>
    <row r="22" spans="2:8" ht="12.5" x14ac:dyDescent="0.25">
      <c r="D22" s="6"/>
      <c r="E22" t="s">
        <v>89</v>
      </c>
      <c r="F22" s="6" t="s">
        <v>86</v>
      </c>
      <c r="G22" s="7">
        <v>43008</v>
      </c>
      <c r="H22" s="6">
        <v>1</v>
      </c>
    </row>
    <row r="23" spans="2:8" ht="12.5" x14ac:dyDescent="0.25">
      <c r="D23" s="6"/>
      <c r="E23" t="s">
        <v>51</v>
      </c>
      <c r="F23" s="6" t="s">
        <v>86</v>
      </c>
      <c r="G23" s="7">
        <v>43007</v>
      </c>
      <c r="H23" s="6">
        <v>1</v>
      </c>
    </row>
    <row r="24" spans="2:8" ht="12.5" x14ac:dyDescent="0.25">
      <c r="D24" s="6"/>
      <c r="E24" t="s">
        <v>110</v>
      </c>
      <c r="F24" s="6" t="s">
        <v>86</v>
      </c>
      <c r="G24" s="7">
        <v>43007</v>
      </c>
      <c r="H24" s="6">
        <v>1</v>
      </c>
    </row>
    <row r="25" spans="2:8" ht="12.5" x14ac:dyDescent="0.25">
      <c r="D25" s="6"/>
      <c r="E25" t="s">
        <v>87</v>
      </c>
      <c r="F25" s="6" t="s">
        <v>86</v>
      </c>
      <c r="G25" s="7">
        <v>43006</v>
      </c>
      <c r="H25" s="6">
        <v>1</v>
      </c>
    </row>
    <row r="26" spans="2:8" ht="12.5" x14ac:dyDescent="0.25">
      <c r="D26" s="6"/>
      <c r="E26" t="s">
        <v>101</v>
      </c>
      <c r="F26" s="6" t="s">
        <v>86</v>
      </c>
      <c r="G26" s="7">
        <v>43007</v>
      </c>
      <c r="H26" s="6">
        <v>1</v>
      </c>
    </row>
    <row r="27" spans="2:8" ht="12.5" x14ac:dyDescent="0.25">
      <c r="D27" s="6"/>
      <c r="E27" t="s">
        <v>108</v>
      </c>
      <c r="F27" s="6" t="s">
        <v>86</v>
      </c>
      <c r="G27" s="7">
        <v>43007</v>
      </c>
      <c r="H27" s="6">
        <v>1</v>
      </c>
    </row>
    <row r="28" spans="2:8" ht="12.5" x14ac:dyDescent="0.25">
      <c r="D28" s="6"/>
      <c r="E28" t="s">
        <v>99</v>
      </c>
      <c r="F28" s="6" t="s">
        <v>86</v>
      </c>
      <c r="G28" s="7">
        <v>43007</v>
      </c>
      <c r="H28" s="6">
        <v>1</v>
      </c>
    </row>
    <row r="29" spans="2:8" ht="12.5" x14ac:dyDescent="0.25">
      <c r="D29" s="6" t="s">
        <v>117</v>
      </c>
      <c r="E29" t="s">
        <v>120</v>
      </c>
      <c r="F29" s="6" t="s">
        <v>30</v>
      </c>
      <c r="G29" s="7">
        <v>43033</v>
      </c>
      <c r="H29" s="6">
        <v>1</v>
      </c>
    </row>
    <row r="30" spans="2:8" ht="12.5" x14ac:dyDescent="0.25">
      <c r="D30" s="6"/>
      <c r="E30" t="s">
        <v>122</v>
      </c>
      <c r="F30" s="6" t="s">
        <v>30</v>
      </c>
      <c r="G30" s="7">
        <v>43033</v>
      </c>
      <c r="H30" s="6">
        <v>1</v>
      </c>
    </row>
    <row r="31" spans="2:8" ht="12.5" x14ac:dyDescent="0.25">
      <c r="D31" s="6"/>
      <c r="E31" t="s">
        <v>125</v>
      </c>
      <c r="F31" s="6" t="s">
        <v>30</v>
      </c>
      <c r="G31" s="7">
        <v>43033</v>
      </c>
      <c r="H31" s="6">
        <v>1</v>
      </c>
    </row>
    <row r="32" spans="2:8" ht="12.5" x14ac:dyDescent="0.25">
      <c r="D32" s="6"/>
      <c r="E32" t="s">
        <v>31</v>
      </c>
      <c r="F32" s="6" t="s">
        <v>30</v>
      </c>
      <c r="G32" s="7">
        <v>43033</v>
      </c>
      <c r="H32" s="6">
        <v>1</v>
      </c>
    </row>
    <row r="33" spans="4:8" ht="12.5" x14ac:dyDescent="0.25">
      <c r="D33" s="6"/>
      <c r="E33" t="s">
        <v>127</v>
      </c>
      <c r="F33" s="6" t="s">
        <v>30</v>
      </c>
      <c r="G33" s="7">
        <v>43033</v>
      </c>
      <c r="H33" s="6">
        <v>1</v>
      </c>
    </row>
    <row r="34" spans="4:8" ht="12.5" x14ac:dyDescent="0.25">
      <c r="D34" s="6"/>
      <c r="E34" t="s">
        <v>118</v>
      </c>
      <c r="F34" s="6" t="s">
        <v>30</v>
      </c>
      <c r="G34" s="7">
        <v>43032</v>
      </c>
      <c r="H34" s="6">
        <v>1</v>
      </c>
    </row>
    <row r="35" spans="4:8" ht="12.5" x14ac:dyDescent="0.25">
      <c r="D35" s="6"/>
      <c r="E35" t="s">
        <v>129</v>
      </c>
      <c r="F35" s="6" t="s">
        <v>30</v>
      </c>
      <c r="G35" s="7">
        <v>43033</v>
      </c>
      <c r="H35" s="6">
        <v>1</v>
      </c>
    </row>
    <row r="36" spans="4:8" ht="12.5" x14ac:dyDescent="0.25">
      <c r="D36" s="6"/>
      <c r="E36" t="s">
        <v>61</v>
      </c>
      <c r="F36" s="6" t="s">
        <v>30</v>
      </c>
      <c r="G36" s="7">
        <v>43033</v>
      </c>
      <c r="H36" s="6">
        <v>1</v>
      </c>
    </row>
    <row r="37" spans="4:8" ht="12.5" x14ac:dyDescent="0.25">
      <c r="D37" s="6"/>
      <c r="E37" t="s">
        <v>132</v>
      </c>
      <c r="F37" s="6" t="s">
        <v>30</v>
      </c>
      <c r="G37" s="7">
        <v>43033</v>
      </c>
      <c r="H37" s="6">
        <v>1</v>
      </c>
    </row>
    <row r="38" spans="4:8" ht="12.5" x14ac:dyDescent="0.25">
      <c r="D38" s="6" t="s">
        <v>27</v>
      </c>
      <c r="E38" t="s">
        <v>33</v>
      </c>
      <c r="F38" s="6" t="s">
        <v>30</v>
      </c>
      <c r="G38" s="7">
        <v>42998</v>
      </c>
      <c r="H38" s="6">
        <v>1</v>
      </c>
    </row>
    <row r="39" spans="4:8" ht="12.5" x14ac:dyDescent="0.25">
      <c r="D39" s="6"/>
      <c r="E39" t="s">
        <v>31</v>
      </c>
      <c r="F39" s="6" t="s">
        <v>30</v>
      </c>
      <c r="G39" s="7">
        <v>42997</v>
      </c>
      <c r="H39" s="6">
        <v>1</v>
      </c>
    </row>
    <row r="40" spans="4:8" ht="12.5" x14ac:dyDescent="0.25">
      <c r="D40" s="6" t="s">
        <v>114</v>
      </c>
      <c r="E40" t="s">
        <v>115</v>
      </c>
      <c r="F40" s="6" t="s">
        <v>30</v>
      </c>
      <c r="G40" s="7">
        <v>43007</v>
      </c>
      <c r="H40" s="6">
        <v>1</v>
      </c>
    </row>
    <row r="41" spans="4:8" ht="12.5" x14ac:dyDescent="0.25">
      <c r="D41" s="6" t="s">
        <v>41</v>
      </c>
      <c r="E41" t="s">
        <v>55</v>
      </c>
      <c r="F41" s="6" t="s">
        <v>44</v>
      </c>
      <c r="G41" s="7">
        <v>43000</v>
      </c>
      <c r="H41" s="6">
        <v>1</v>
      </c>
    </row>
    <row r="42" spans="4:8" ht="12.5" x14ac:dyDescent="0.25">
      <c r="D42" s="6"/>
      <c r="E42" t="s">
        <v>53</v>
      </c>
      <c r="F42" s="6" t="s">
        <v>44</v>
      </c>
      <c r="G42" s="7">
        <v>43000</v>
      </c>
      <c r="H42" s="6">
        <v>1</v>
      </c>
    </row>
    <row r="43" spans="4:8" ht="12.5" x14ac:dyDescent="0.25">
      <c r="D43" s="6"/>
      <c r="E43" t="s">
        <v>42</v>
      </c>
      <c r="F43" s="6" t="s">
        <v>30</v>
      </c>
      <c r="G43" s="7">
        <v>43000</v>
      </c>
      <c r="H43" s="6">
        <v>1</v>
      </c>
    </row>
    <row r="44" spans="4:8" ht="12.5" x14ac:dyDescent="0.25">
      <c r="D44" s="6"/>
      <c r="E44" t="s">
        <v>59</v>
      </c>
      <c r="F44" s="6" t="s">
        <v>44</v>
      </c>
      <c r="G44" s="7">
        <v>43000</v>
      </c>
      <c r="H44" s="6">
        <v>1</v>
      </c>
    </row>
    <row r="45" spans="4:8" ht="12.5" x14ac:dyDescent="0.25">
      <c r="D45" s="6"/>
      <c r="E45" t="s">
        <v>45</v>
      </c>
      <c r="F45" s="6" t="s">
        <v>44</v>
      </c>
      <c r="G45" s="7">
        <v>43000</v>
      </c>
      <c r="H45" s="6">
        <v>1</v>
      </c>
    </row>
    <row r="46" spans="4:8" ht="12.5" x14ac:dyDescent="0.25">
      <c r="D46" s="6"/>
      <c r="E46" t="s">
        <v>49</v>
      </c>
      <c r="F46" s="6" t="s">
        <v>44</v>
      </c>
      <c r="G46" s="7">
        <v>43000</v>
      </c>
      <c r="H46" s="6">
        <v>1</v>
      </c>
    </row>
    <row r="47" spans="4:8" ht="12.5" x14ac:dyDescent="0.25">
      <c r="D47" s="6"/>
      <c r="E47" t="s">
        <v>47</v>
      </c>
      <c r="F47" s="6" t="s">
        <v>44</v>
      </c>
      <c r="G47" s="7">
        <v>43000</v>
      </c>
      <c r="H47" s="6">
        <v>1</v>
      </c>
    </row>
    <row r="48" spans="4:8" ht="12.5" x14ac:dyDescent="0.25">
      <c r="D48" s="6"/>
      <c r="E48" t="s">
        <v>51</v>
      </c>
      <c r="F48" s="6" t="s">
        <v>44</v>
      </c>
      <c r="G48" s="7">
        <v>43000</v>
      </c>
      <c r="H48" s="6">
        <v>1</v>
      </c>
    </row>
    <row r="49" spans="2:8" ht="12.5" x14ac:dyDescent="0.25">
      <c r="D49" s="6"/>
      <c r="E49" t="s">
        <v>61</v>
      </c>
      <c r="F49" s="6" t="s">
        <v>44</v>
      </c>
      <c r="G49" s="7">
        <v>43000</v>
      </c>
      <c r="H49" s="6">
        <v>1</v>
      </c>
    </row>
    <row r="50" spans="2:8" ht="12.5" x14ac:dyDescent="0.25">
      <c r="D50" s="6"/>
      <c r="E50" t="s">
        <v>57</v>
      </c>
      <c r="F50" s="6" t="s">
        <v>44</v>
      </c>
      <c r="G50" s="7">
        <v>43000</v>
      </c>
      <c r="H50" s="6">
        <v>1</v>
      </c>
    </row>
    <row r="51" spans="2:8" ht="12.5" x14ac:dyDescent="0.25">
      <c r="D51" s="6" t="s">
        <v>35</v>
      </c>
      <c r="E51" t="s">
        <v>36</v>
      </c>
      <c r="F51" s="6" t="s">
        <v>30</v>
      </c>
      <c r="G51" s="7">
        <v>42998</v>
      </c>
      <c r="H51" s="6">
        <v>1</v>
      </c>
    </row>
    <row r="52" spans="2:8" ht="12.5" x14ac:dyDescent="0.25">
      <c r="D52" s="6" t="s">
        <v>63</v>
      </c>
      <c r="E52" t="s">
        <v>72</v>
      </c>
      <c r="F52" s="6" t="s">
        <v>44</v>
      </c>
      <c r="G52" s="7">
        <v>43005</v>
      </c>
      <c r="H52" s="6">
        <v>1</v>
      </c>
    </row>
    <row r="53" spans="2:8" ht="12.5" x14ac:dyDescent="0.25">
      <c r="D53" s="6"/>
      <c r="E53" t="s">
        <v>77</v>
      </c>
      <c r="F53" s="6" t="s">
        <v>44</v>
      </c>
      <c r="G53" s="7">
        <v>43005</v>
      </c>
      <c r="H53" s="6">
        <v>1</v>
      </c>
    </row>
    <row r="54" spans="2:8" ht="12.5" x14ac:dyDescent="0.25">
      <c r="D54" s="6"/>
      <c r="E54" t="s">
        <v>64</v>
      </c>
      <c r="F54" s="6" t="s">
        <v>44</v>
      </c>
      <c r="G54" s="7">
        <v>43005</v>
      </c>
      <c r="H54" s="6">
        <v>1</v>
      </c>
    </row>
    <row r="55" spans="2:8" ht="12.5" x14ac:dyDescent="0.25">
      <c r="D55" s="6"/>
      <c r="E55" t="s">
        <v>51</v>
      </c>
      <c r="F55" s="6" t="s">
        <v>44</v>
      </c>
      <c r="G55" s="7">
        <v>43005</v>
      </c>
      <c r="H55" s="6">
        <v>1</v>
      </c>
    </row>
    <row r="56" spans="2:8" ht="12.5" x14ac:dyDescent="0.25">
      <c r="D56" s="6"/>
      <c r="E56" t="s">
        <v>75</v>
      </c>
      <c r="F56" s="6" t="s">
        <v>44</v>
      </c>
      <c r="G56" s="7">
        <v>43005</v>
      </c>
      <c r="H56" s="6">
        <v>1</v>
      </c>
    </row>
    <row r="57" spans="2:8" ht="12.5" x14ac:dyDescent="0.25">
      <c r="D57" s="6"/>
      <c r="E57" t="s">
        <v>68</v>
      </c>
      <c r="F57" s="6" t="s">
        <v>44</v>
      </c>
      <c r="G57" s="7">
        <v>43005</v>
      </c>
      <c r="H57" s="6">
        <v>1</v>
      </c>
    </row>
    <row r="58" spans="2:8" ht="12.5" x14ac:dyDescent="0.25">
      <c r="D58" s="6"/>
      <c r="E58" t="s">
        <v>70</v>
      </c>
      <c r="F58" s="6" t="s">
        <v>44</v>
      </c>
      <c r="G58" s="7">
        <v>43005</v>
      </c>
      <c r="H58" s="6">
        <v>1</v>
      </c>
    </row>
    <row r="59" spans="2:8" ht="12.5" x14ac:dyDescent="0.25">
      <c r="D59" s="6"/>
      <c r="E59" t="s">
        <v>66</v>
      </c>
      <c r="F59" s="6" t="s">
        <v>44</v>
      </c>
      <c r="G59" s="7">
        <v>43005</v>
      </c>
      <c r="H59" s="6">
        <v>1</v>
      </c>
    </row>
    <row r="60" spans="2:8" ht="12.5" x14ac:dyDescent="0.25">
      <c r="B60" t="s">
        <v>81</v>
      </c>
      <c r="C60" t="s">
        <v>17</v>
      </c>
      <c r="D60" s="6" t="s">
        <v>79</v>
      </c>
      <c r="E60" t="s">
        <v>83</v>
      </c>
      <c r="F60" s="6" t="s">
        <v>82</v>
      </c>
      <c r="G60" s="7">
        <v>43005</v>
      </c>
      <c r="H60" s="6">
        <v>1</v>
      </c>
    </row>
    <row r="61" spans="2:8" ht="12.5" x14ac:dyDescent="0.25">
      <c r="B61" t="s">
        <v>500</v>
      </c>
      <c r="D61" s="6"/>
      <c r="F61" s="6"/>
      <c r="G61" s="7"/>
      <c r="H61" s="6">
        <v>59</v>
      </c>
    </row>
    <row r="62" spans="2:8" ht="12.5" x14ac:dyDescent="0.25">
      <c r="D62" s="6"/>
      <c r="F62" s="6"/>
      <c r="G62" s="7"/>
      <c r="H62" s="6"/>
    </row>
    <row r="63" spans="2:8" ht="12.5" x14ac:dyDescent="0.25">
      <c r="D63" s="6"/>
      <c r="F63" s="6"/>
      <c r="G63" s="7"/>
      <c r="H63" s="6"/>
    </row>
    <row r="64" spans="2:8" ht="12.5" x14ac:dyDescent="0.25">
      <c r="D64" s="6"/>
      <c r="F64" s="6"/>
      <c r="G64" s="7"/>
      <c r="H64" s="6"/>
    </row>
    <row r="65" spans="4:8" ht="12.5" x14ac:dyDescent="0.25">
      <c r="D65" s="6"/>
      <c r="F65" s="6"/>
      <c r="G65" s="7"/>
      <c r="H65" s="6"/>
    </row>
    <row r="66" spans="4:8" ht="12.5" x14ac:dyDescent="0.25">
      <c r="D66" s="6"/>
      <c r="F66" s="6"/>
      <c r="G66" s="7"/>
      <c r="H66" s="6"/>
    </row>
    <row r="67" spans="4:8" ht="12.5" x14ac:dyDescent="0.25">
      <c r="D67" s="6"/>
      <c r="F67" s="6"/>
      <c r="G67" s="7"/>
      <c r="H67" s="6"/>
    </row>
    <row r="68" spans="4:8" ht="12.5" x14ac:dyDescent="0.25">
      <c r="D68" s="6"/>
      <c r="F68" s="6"/>
      <c r="G68" s="7"/>
      <c r="H68" s="6"/>
    </row>
    <row r="69" spans="4:8" ht="12.5" x14ac:dyDescent="0.25">
      <c r="D69" s="6"/>
      <c r="F69" s="6"/>
      <c r="G69" s="7"/>
      <c r="H69" s="6"/>
    </row>
    <row r="70" spans="4:8" ht="12.5" x14ac:dyDescent="0.25">
      <c r="D70" s="6"/>
      <c r="F70" s="6"/>
      <c r="G70" s="7"/>
      <c r="H70" s="6"/>
    </row>
    <row r="71" spans="4:8" ht="12.5" x14ac:dyDescent="0.25">
      <c r="D71" s="6"/>
      <c r="F71" s="6"/>
      <c r="G71" s="7"/>
      <c r="H71" s="6"/>
    </row>
    <row r="72" spans="4:8" ht="12.5" x14ac:dyDescent="0.25">
      <c r="D72" s="6"/>
      <c r="F72" s="6"/>
      <c r="G72" s="7"/>
      <c r="H72" s="6"/>
    </row>
    <row r="73" spans="4:8" ht="12.5" x14ac:dyDescent="0.25">
      <c r="D73" s="6"/>
      <c r="F73" s="6"/>
      <c r="G73" s="7"/>
      <c r="H73" s="6"/>
    </row>
    <row r="74" spans="4:8" ht="12.5" x14ac:dyDescent="0.25">
      <c r="D74" s="6"/>
      <c r="F74" s="6"/>
      <c r="G74" s="7"/>
      <c r="H74" s="6"/>
    </row>
    <row r="75" spans="4:8" ht="12.5" x14ac:dyDescent="0.25">
      <c r="D75" s="6"/>
      <c r="F75" s="6"/>
      <c r="G75" s="7"/>
      <c r="H75" s="6"/>
    </row>
    <row r="76" spans="4:8" ht="12.5" x14ac:dyDescent="0.25">
      <c r="D76" s="6"/>
      <c r="F76" s="6"/>
      <c r="G76" s="7"/>
      <c r="H76" s="6"/>
    </row>
    <row r="77" spans="4:8" ht="12.5" x14ac:dyDescent="0.25">
      <c r="D77" s="6"/>
      <c r="F77" s="6"/>
      <c r="G77" s="7"/>
      <c r="H77" s="6"/>
    </row>
    <row r="78" spans="4:8" ht="12.5" x14ac:dyDescent="0.25">
      <c r="D78" s="6"/>
      <c r="F78" s="6"/>
      <c r="G78" s="7"/>
      <c r="H78" s="6"/>
    </row>
    <row r="79" spans="4:8" ht="12.5" x14ac:dyDescent="0.25">
      <c r="D79" s="6"/>
      <c r="F79" s="6"/>
      <c r="G79" s="7"/>
      <c r="H79" s="6"/>
    </row>
    <row r="80" spans="4:8" ht="12.5" x14ac:dyDescent="0.25">
      <c r="D80" s="6"/>
      <c r="F80" s="6"/>
      <c r="G80" s="7"/>
      <c r="H80" s="6"/>
    </row>
    <row r="81" spans="4:8" ht="12.5" x14ac:dyDescent="0.25">
      <c r="D81" s="6"/>
      <c r="F81" s="6"/>
      <c r="G81" s="7"/>
      <c r="H81" s="6"/>
    </row>
    <row r="82" spans="4:8" ht="12.5" x14ac:dyDescent="0.25">
      <c r="D82" s="6"/>
      <c r="F82" s="6"/>
      <c r="G82" s="7"/>
      <c r="H82" s="6"/>
    </row>
    <row r="83" spans="4:8" ht="12.5" x14ac:dyDescent="0.25">
      <c r="D83" s="6"/>
      <c r="F83" s="6"/>
      <c r="G83" s="7"/>
      <c r="H83" s="6"/>
    </row>
    <row r="84" spans="4:8" ht="12.5" x14ac:dyDescent="0.25">
      <c r="D84" s="6"/>
      <c r="F84" s="6"/>
      <c r="G84" s="7"/>
      <c r="H84" s="6"/>
    </row>
    <row r="85" spans="4:8" ht="12.5" x14ac:dyDescent="0.25">
      <c r="D85" s="6"/>
      <c r="F85" s="6"/>
      <c r="G85" s="7"/>
      <c r="H85" s="6"/>
    </row>
    <row r="86" spans="4:8" ht="12.5" x14ac:dyDescent="0.25">
      <c r="D86" s="6"/>
      <c r="F86" s="6"/>
      <c r="G86" s="7"/>
      <c r="H86" s="6"/>
    </row>
    <row r="87" spans="4:8" ht="12.5" x14ac:dyDescent="0.25">
      <c r="D87" s="6"/>
      <c r="F87" s="6"/>
      <c r="G87" s="7"/>
      <c r="H87" s="6"/>
    </row>
    <row r="88" spans="4:8" ht="12.5" x14ac:dyDescent="0.25">
      <c r="D88" s="6"/>
      <c r="F88" s="6"/>
      <c r="G88" s="7"/>
      <c r="H88" s="6"/>
    </row>
    <row r="89" spans="4:8" ht="12.5" x14ac:dyDescent="0.25">
      <c r="D89" s="6"/>
      <c r="F89" s="6"/>
      <c r="G89" s="7"/>
      <c r="H89" s="6"/>
    </row>
    <row r="90" spans="4:8" ht="12.5" x14ac:dyDescent="0.25">
      <c r="D90" s="6"/>
      <c r="F90" s="6"/>
      <c r="G90" s="7"/>
      <c r="H90" s="6"/>
    </row>
    <row r="91" spans="4:8" ht="12.5" x14ac:dyDescent="0.25">
      <c r="D91" s="6"/>
      <c r="F91" s="6"/>
      <c r="G91" s="7"/>
      <c r="H91" s="6"/>
    </row>
    <row r="92" spans="4:8" ht="12.5" x14ac:dyDescent="0.25">
      <c r="D92" s="6"/>
      <c r="F92" s="6"/>
      <c r="G92" s="7"/>
      <c r="H92" s="6"/>
    </row>
    <row r="93" spans="4:8" ht="12.5" x14ac:dyDescent="0.25">
      <c r="D93" s="6"/>
      <c r="F93" s="6"/>
      <c r="G93" s="7"/>
      <c r="H93" s="6"/>
    </row>
    <row r="94" spans="4:8" ht="12.5" x14ac:dyDescent="0.25">
      <c r="D94" s="6"/>
      <c r="F94" s="6"/>
      <c r="G94" s="7"/>
      <c r="H94" s="6"/>
    </row>
    <row r="95" spans="4:8" ht="12.5" x14ac:dyDescent="0.25">
      <c r="D95" s="6"/>
      <c r="F95" s="6"/>
      <c r="G95" s="7"/>
      <c r="H95" s="6"/>
    </row>
    <row r="96" spans="4:8" ht="12.5" x14ac:dyDescent="0.25">
      <c r="D96" s="6"/>
      <c r="F96" s="6"/>
      <c r="G96" s="7"/>
      <c r="H96" s="6"/>
    </row>
    <row r="97" spans="4:8" ht="12.5" x14ac:dyDescent="0.25">
      <c r="D97" s="6"/>
      <c r="F97" s="6"/>
      <c r="G97" s="7"/>
      <c r="H97" s="6"/>
    </row>
    <row r="98" spans="4:8" ht="12.5" x14ac:dyDescent="0.25">
      <c r="D98" s="6"/>
      <c r="F98" s="6"/>
      <c r="G98" s="7"/>
      <c r="H98" s="6"/>
    </row>
    <row r="99" spans="4:8" ht="12.5" x14ac:dyDescent="0.25">
      <c r="D99" s="6"/>
      <c r="F99" s="6"/>
      <c r="G99" s="7"/>
      <c r="H99" s="6"/>
    </row>
    <row r="100" spans="4:8" ht="12.5" x14ac:dyDescent="0.25">
      <c r="D100" s="6"/>
      <c r="F100" s="6"/>
      <c r="G100" s="7"/>
      <c r="H100" s="6"/>
    </row>
    <row r="101" spans="4:8" ht="12.5" x14ac:dyDescent="0.25">
      <c r="D101" s="6"/>
      <c r="F101" s="6"/>
      <c r="G101" s="7"/>
      <c r="H101" s="6"/>
    </row>
    <row r="102" spans="4:8" ht="12.5" x14ac:dyDescent="0.25">
      <c r="D102" s="6"/>
      <c r="F102" s="6"/>
      <c r="G102" s="7"/>
      <c r="H102" s="6"/>
    </row>
    <row r="103" spans="4:8" ht="12.5" x14ac:dyDescent="0.25">
      <c r="D103" s="6"/>
      <c r="F103" s="6"/>
      <c r="G103" s="7"/>
      <c r="H103" s="6"/>
    </row>
    <row r="104" spans="4:8" ht="12.5" x14ac:dyDescent="0.25">
      <c r="D104" s="6"/>
      <c r="F104" s="6"/>
      <c r="G104" s="7"/>
      <c r="H104" s="6"/>
    </row>
    <row r="105" spans="4:8" ht="12.5" x14ac:dyDescent="0.25">
      <c r="D105" s="6"/>
      <c r="F105" s="6"/>
      <c r="G105" s="7"/>
      <c r="H105" s="6"/>
    </row>
    <row r="106" spans="4:8" ht="12.5" x14ac:dyDescent="0.25">
      <c r="D106" s="6"/>
      <c r="F106" s="6"/>
      <c r="G106" s="7"/>
      <c r="H106" s="6"/>
    </row>
    <row r="107" spans="4:8" ht="12.5" x14ac:dyDescent="0.25">
      <c r="D107" s="6"/>
      <c r="F107" s="6"/>
      <c r="G107" s="7"/>
      <c r="H107" s="6"/>
    </row>
    <row r="108" spans="4:8" ht="12.5" x14ac:dyDescent="0.25">
      <c r="D108" s="6"/>
      <c r="F108" s="6"/>
      <c r="G108" s="7"/>
      <c r="H108" s="6"/>
    </row>
    <row r="109" spans="4:8" ht="12.5" x14ac:dyDescent="0.25">
      <c r="D109" s="6"/>
      <c r="F109" s="6"/>
      <c r="G109" s="7"/>
      <c r="H109" s="6"/>
    </row>
    <row r="110" spans="4:8" ht="12.5" x14ac:dyDescent="0.25">
      <c r="D110" s="6"/>
      <c r="F110" s="6"/>
      <c r="G110" s="7"/>
      <c r="H110" s="6"/>
    </row>
    <row r="111" spans="4:8" ht="12.5" x14ac:dyDescent="0.25">
      <c r="D111" s="6"/>
      <c r="F111" s="6"/>
      <c r="G111" s="7"/>
      <c r="H111" s="6"/>
    </row>
    <row r="112" spans="4:8" ht="12.5" x14ac:dyDescent="0.25">
      <c r="D112" s="6"/>
      <c r="F112" s="6"/>
      <c r="G112" s="7"/>
      <c r="H112" s="6"/>
    </row>
    <row r="113" spans="4:8" ht="12.5" x14ac:dyDescent="0.25">
      <c r="D113" s="6"/>
      <c r="F113" s="6"/>
      <c r="G113" s="7"/>
      <c r="H113" s="6"/>
    </row>
    <row r="114" spans="4:8" ht="12.5" x14ac:dyDescent="0.25">
      <c r="D114" s="6"/>
      <c r="F114" s="6"/>
      <c r="G114" s="7"/>
      <c r="H114" s="6"/>
    </row>
    <row r="115" spans="4:8" ht="12.5" x14ac:dyDescent="0.25">
      <c r="D115" s="6"/>
      <c r="F115" s="6"/>
      <c r="G115" s="7"/>
      <c r="H115" s="6"/>
    </row>
    <row r="116" spans="4:8" ht="12.5" x14ac:dyDescent="0.25">
      <c r="D116" s="6"/>
      <c r="F116" s="6"/>
      <c r="G116" s="7"/>
      <c r="H116" s="6"/>
    </row>
    <row r="117" spans="4:8" ht="12.5" x14ac:dyDescent="0.25">
      <c r="D117" s="6"/>
      <c r="F117" s="6"/>
      <c r="G117" s="7"/>
      <c r="H117" s="6"/>
    </row>
    <row r="118" spans="4:8" ht="12.5" x14ac:dyDescent="0.25">
      <c r="D118" s="6"/>
      <c r="F118" s="6"/>
      <c r="G118" s="7"/>
      <c r="H118" s="6"/>
    </row>
    <row r="119" spans="4:8" ht="12.5" x14ac:dyDescent="0.25">
      <c r="D119" s="6"/>
      <c r="F119" s="6"/>
      <c r="G119" s="7"/>
      <c r="H119" s="6"/>
    </row>
    <row r="120" spans="4:8" ht="12.5" x14ac:dyDescent="0.25">
      <c r="D120" s="6"/>
      <c r="F120" s="6"/>
      <c r="G120" s="7"/>
      <c r="H120" s="6"/>
    </row>
    <row r="121" spans="4:8" ht="12.5" x14ac:dyDescent="0.25">
      <c r="D121" s="6"/>
      <c r="F121" s="6"/>
      <c r="G121" s="7"/>
      <c r="H121" s="6"/>
    </row>
    <row r="122" spans="4:8" ht="12.5" x14ac:dyDescent="0.25">
      <c r="D122" s="6"/>
      <c r="F122" s="6"/>
      <c r="G122" s="7"/>
      <c r="H122" s="6"/>
    </row>
    <row r="123" spans="4:8" ht="12.5" x14ac:dyDescent="0.25">
      <c r="D123" s="6"/>
      <c r="F123" s="6"/>
      <c r="G123" s="7"/>
      <c r="H123" s="6"/>
    </row>
    <row r="124" spans="4:8" ht="12.5" x14ac:dyDescent="0.25">
      <c r="D124" s="6"/>
      <c r="F124" s="6"/>
      <c r="G124" s="7"/>
      <c r="H124" s="6"/>
    </row>
    <row r="125" spans="4:8" ht="12.5" x14ac:dyDescent="0.25">
      <c r="D125" s="6"/>
      <c r="F125" s="6"/>
      <c r="G125" s="7"/>
      <c r="H125" s="6"/>
    </row>
    <row r="126" spans="4:8" ht="12.5" x14ac:dyDescent="0.25">
      <c r="D126" s="6"/>
      <c r="F126" s="6"/>
      <c r="G126" s="7"/>
      <c r="H126" s="6"/>
    </row>
    <row r="127" spans="4:8" ht="12.5" x14ac:dyDescent="0.25">
      <c r="D127" s="6"/>
      <c r="F127" s="6"/>
      <c r="G127" s="7"/>
      <c r="H127" s="6"/>
    </row>
    <row r="128" spans="4:8" ht="12.5" x14ac:dyDescent="0.25">
      <c r="D128" s="6"/>
      <c r="F128" s="6"/>
      <c r="G128" s="7"/>
      <c r="H128" s="6"/>
    </row>
    <row r="129" spans="4:8" ht="12.5" x14ac:dyDescent="0.25">
      <c r="D129" s="6"/>
      <c r="F129" s="6"/>
      <c r="G129" s="7"/>
      <c r="H129" s="6"/>
    </row>
    <row r="130" spans="4:8" ht="12.5" x14ac:dyDescent="0.25">
      <c r="D130" s="6"/>
      <c r="F130" s="6"/>
      <c r="G130" s="7"/>
      <c r="H130" s="6"/>
    </row>
    <row r="131" spans="4:8" ht="12.5" x14ac:dyDescent="0.25">
      <c r="D131" s="6"/>
      <c r="F131" s="6"/>
      <c r="G131" s="7"/>
      <c r="H131" s="6"/>
    </row>
    <row r="132" spans="4:8" ht="12.5" x14ac:dyDescent="0.25">
      <c r="D132" s="6"/>
      <c r="F132" s="6"/>
      <c r="G132" s="7"/>
      <c r="H132" s="6"/>
    </row>
    <row r="133" spans="4:8" ht="12.5" x14ac:dyDescent="0.25">
      <c r="D133" s="6"/>
      <c r="F133" s="6"/>
      <c r="G133" s="7"/>
      <c r="H133" s="6"/>
    </row>
    <row r="134" spans="4:8" ht="12.5" x14ac:dyDescent="0.25">
      <c r="D134" s="6"/>
      <c r="F134" s="6"/>
      <c r="G134" s="7"/>
      <c r="H134" s="6"/>
    </row>
    <row r="135" spans="4:8" ht="12.5" x14ac:dyDescent="0.25">
      <c r="D135" s="6"/>
      <c r="F135" s="6"/>
      <c r="G135" s="7"/>
      <c r="H135" s="6"/>
    </row>
    <row r="136" spans="4:8" ht="12.5" x14ac:dyDescent="0.25">
      <c r="D136" s="6"/>
      <c r="F136" s="6"/>
      <c r="G136" s="7"/>
      <c r="H136" s="6"/>
    </row>
    <row r="137" spans="4:8" ht="12.5" x14ac:dyDescent="0.25">
      <c r="D137" s="6"/>
      <c r="F137" s="6"/>
      <c r="G137" s="7"/>
      <c r="H137" s="6"/>
    </row>
    <row r="138" spans="4:8" ht="12.5" x14ac:dyDescent="0.25">
      <c r="D138" s="6"/>
      <c r="F138" s="6"/>
      <c r="G138" s="7"/>
      <c r="H138" s="6"/>
    </row>
    <row r="139" spans="4:8" ht="12.5" x14ac:dyDescent="0.25">
      <c r="D139" s="6"/>
      <c r="F139" s="6"/>
      <c r="G139" s="7"/>
      <c r="H139" s="6"/>
    </row>
    <row r="140" spans="4:8" ht="12.5" x14ac:dyDescent="0.25">
      <c r="D140" s="6"/>
      <c r="F140" s="6"/>
      <c r="G140" s="7"/>
      <c r="H140" s="6"/>
    </row>
    <row r="141" spans="4:8" ht="12.5" x14ac:dyDescent="0.25">
      <c r="D141" s="6"/>
      <c r="F141" s="6"/>
      <c r="G141" s="7"/>
      <c r="H141" s="6"/>
    </row>
    <row r="142" spans="4:8" ht="12.5" x14ac:dyDescent="0.25">
      <c r="D142" s="6"/>
      <c r="F142" s="6"/>
      <c r="G142" s="7"/>
      <c r="H142" s="6"/>
    </row>
    <row r="143" spans="4:8" ht="12.5" x14ac:dyDescent="0.25">
      <c r="D143" s="6"/>
      <c r="F143" s="6"/>
      <c r="G143" s="7"/>
      <c r="H143" s="6"/>
    </row>
    <row r="144" spans="4:8" ht="12.5" x14ac:dyDescent="0.25">
      <c r="D144" s="6"/>
      <c r="F144" s="6"/>
      <c r="G144" s="7"/>
      <c r="H144" s="6"/>
    </row>
    <row r="145" spans="4:8" ht="12.5" x14ac:dyDescent="0.25">
      <c r="D145" s="6"/>
      <c r="F145" s="6"/>
      <c r="G145" s="7"/>
      <c r="H145" s="6"/>
    </row>
    <row r="146" spans="4:8" ht="12.5" x14ac:dyDescent="0.25">
      <c r="D146" s="6"/>
      <c r="F146" s="6"/>
      <c r="G146" s="7"/>
      <c r="H146" s="6"/>
    </row>
    <row r="147" spans="4:8" ht="12.5" x14ac:dyDescent="0.25">
      <c r="D147" s="6"/>
      <c r="F147" s="6"/>
      <c r="G147" s="7"/>
      <c r="H147" s="6"/>
    </row>
    <row r="148" spans="4:8" ht="12.5" x14ac:dyDescent="0.25">
      <c r="D148" s="6"/>
      <c r="F148" s="6"/>
      <c r="G148" s="7"/>
      <c r="H148" s="6"/>
    </row>
    <row r="149" spans="4:8" ht="12.5" x14ac:dyDescent="0.25">
      <c r="D149" s="6"/>
      <c r="F149" s="6"/>
      <c r="G149" s="7"/>
      <c r="H149" s="6"/>
    </row>
    <row r="150" spans="4:8" ht="12.5" x14ac:dyDescent="0.25">
      <c r="D150" s="6"/>
      <c r="F150" s="6"/>
      <c r="G150" s="7"/>
      <c r="H150" s="6"/>
    </row>
    <row r="151" spans="4:8" ht="12.5" x14ac:dyDescent="0.25">
      <c r="D151" s="6"/>
      <c r="F151" s="6"/>
      <c r="G151" s="7"/>
      <c r="H151" s="6"/>
    </row>
    <row r="152" spans="4:8" ht="12.5" x14ac:dyDescent="0.25">
      <c r="D152" s="6"/>
      <c r="F152" s="6"/>
      <c r="G152" s="7"/>
      <c r="H152" s="6"/>
    </row>
    <row r="153" spans="4:8" ht="12.5" x14ac:dyDescent="0.25">
      <c r="D153" s="6"/>
      <c r="F153" s="6"/>
      <c r="G153" s="7"/>
      <c r="H153" s="6"/>
    </row>
    <row r="154" spans="4:8" ht="12.5" x14ac:dyDescent="0.25">
      <c r="D154" s="6"/>
      <c r="F154" s="6"/>
      <c r="G154" s="7"/>
      <c r="H154" s="6"/>
    </row>
    <row r="155" spans="4:8" ht="12.5" x14ac:dyDescent="0.25">
      <c r="D155" s="6"/>
      <c r="F155" s="6"/>
      <c r="G155" s="7"/>
      <c r="H155" s="6"/>
    </row>
    <row r="156" spans="4:8" ht="12.5" x14ac:dyDescent="0.25">
      <c r="D156" s="6"/>
      <c r="F156" s="6"/>
      <c r="G156" s="7"/>
      <c r="H156" s="6"/>
    </row>
    <row r="157" spans="4:8" ht="12.5" x14ac:dyDescent="0.25">
      <c r="D157" s="6"/>
      <c r="F157" s="6"/>
      <c r="G157" s="7"/>
      <c r="H157" s="6"/>
    </row>
    <row r="158" spans="4:8" ht="12.5" x14ac:dyDescent="0.25">
      <c r="D158" s="6"/>
      <c r="F158" s="6"/>
      <c r="G158" s="7"/>
      <c r="H158" s="6"/>
    </row>
    <row r="159" spans="4:8" ht="12.5" x14ac:dyDescent="0.25">
      <c r="D159" s="6"/>
      <c r="F159" s="6"/>
      <c r="G159" s="7"/>
      <c r="H159" s="6"/>
    </row>
    <row r="160" spans="4:8" ht="12.5" x14ac:dyDescent="0.25">
      <c r="D160" s="6"/>
      <c r="F160" s="6"/>
      <c r="G160" s="7"/>
      <c r="H160" s="6"/>
    </row>
    <row r="161" spans="4:8" ht="12.5" x14ac:dyDescent="0.25">
      <c r="D161" s="6"/>
      <c r="F161" s="6"/>
      <c r="G161" s="7"/>
      <c r="H161" s="6"/>
    </row>
    <row r="162" spans="4:8" ht="12.5" x14ac:dyDescent="0.25">
      <c r="D162" s="6"/>
      <c r="F162" s="6"/>
      <c r="G162" s="7"/>
      <c r="H162" s="6"/>
    </row>
    <row r="163" spans="4:8" ht="12.5" x14ac:dyDescent="0.25">
      <c r="D163" s="6"/>
      <c r="F163" s="6"/>
      <c r="G163" s="7"/>
      <c r="H163" s="6"/>
    </row>
    <row r="164" spans="4:8" ht="12.5" x14ac:dyDescent="0.25">
      <c r="D164" s="6"/>
      <c r="F164" s="6"/>
      <c r="G164" s="7"/>
      <c r="H164" s="6"/>
    </row>
    <row r="165" spans="4:8" ht="12.5" x14ac:dyDescent="0.25">
      <c r="D165" s="6"/>
      <c r="F165" s="6"/>
      <c r="G165" s="7"/>
      <c r="H165" s="6"/>
    </row>
    <row r="166" spans="4:8" ht="12.5" x14ac:dyDescent="0.25">
      <c r="D166" s="6"/>
      <c r="F166" s="6"/>
      <c r="G166" s="7"/>
      <c r="H166" s="6"/>
    </row>
    <row r="167" spans="4:8" ht="12.5" x14ac:dyDescent="0.25">
      <c r="D167" s="6"/>
      <c r="F167" s="6"/>
      <c r="G167" s="7"/>
      <c r="H167" s="6"/>
    </row>
    <row r="168" spans="4:8" ht="12.5" x14ac:dyDescent="0.25">
      <c r="D168" s="6"/>
      <c r="F168" s="6"/>
      <c r="G168" s="7"/>
      <c r="H168" s="6"/>
    </row>
    <row r="169" spans="4:8" ht="12.5" x14ac:dyDescent="0.25">
      <c r="D169" s="6"/>
      <c r="F169" s="6"/>
      <c r="G169" s="7"/>
      <c r="H169" s="6"/>
    </row>
    <row r="170" spans="4:8" ht="12.5" x14ac:dyDescent="0.25">
      <c r="D170" s="6"/>
      <c r="F170" s="6"/>
      <c r="G170" s="7"/>
      <c r="H170" s="6"/>
    </row>
    <row r="171" spans="4:8" ht="12.5" x14ac:dyDescent="0.25">
      <c r="D171" s="6"/>
      <c r="F171" s="6"/>
      <c r="G171" s="7"/>
      <c r="H171" s="6"/>
    </row>
    <row r="172" spans="4:8" ht="12.5" x14ac:dyDescent="0.25">
      <c r="D172" s="6"/>
      <c r="F172" s="6"/>
      <c r="G172" s="7"/>
      <c r="H172" s="6"/>
    </row>
    <row r="173" spans="4:8" ht="12.5" x14ac:dyDescent="0.25">
      <c r="D173" s="6"/>
      <c r="F173" s="6"/>
      <c r="G173" s="7"/>
      <c r="H173" s="6"/>
    </row>
    <row r="174" spans="4:8" ht="12.5" x14ac:dyDescent="0.25">
      <c r="D174" s="6"/>
      <c r="F174" s="6"/>
      <c r="G174" s="7"/>
      <c r="H174" s="6"/>
    </row>
    <row r="175" spans="4:8" ht="12.5" x14ac:dyDescent="0.25">
      <c r="D175" s="6"/>
      <c r="F175" s="6"/>
      <c r="G175" s="7"/>
      <c r="H175" s="6"/>
    </row>
    <row r="176" spans="4:8" ht="12.5" x14ac:dyDescent="0.25">
      <c r="D176" s="6"/>
      <c r="F176" s="6"/>
      <c r="G176" s="7"/>
      <c r="H176" s="6"/>
    </row>
    <row r="177" spans="4:8" ht="12.5" x14ac:dyDescent="0.25">
      <c r="D177" s="6"/>
      <c r="F177" s="6"/>
      <c r="G177" s="7"/>
      <c r="H177" s="6"/>
    </row>
    <row r="178" spans="4:8" ht="12.5" x14ac:dyDescent="0.25">
      <c r="D178" s="6"/>
      <c r="F178" s="6"/>
      <c r="G178" s="7"/>
      <c r="H178" s="6"/>
    </row>
    <row r="179" spans="4:8" ht="12.5" x14ac:dyDescent="0.25">
      <c r="D179" s="6"/>
      <c r="F179" s="6"/>
      <c r="G179" s="7"/>
      <c r="H179" s="6"/>
    </row>
    <row r="180" spans="4:8" ht="12.5" x14ac:dyDescent="0.25">
      <c r="D180" s="6"/>
      <c r="F180" s="6"/>
      <c r="G180" s="7"/>
      <c r="H180" s="6"/>
    </row>
    <row r="181" spans="4:8" ht="12.5" x14ac:dyDescent="0.25">
      <c r="D181" s="6"/>
      <c r="F181" s="6"/>
      <c r="G181" s="7"/>
      <c r="H181" s="6"/>
    </row>
    <row r="182" spans="4:8" ht="12.5" x14ac:dyDescent="0.25">
      <c r="D182" s="6"/>
      <c r="F182" s="6"/>
      <c r="G182" s="7"/>
      <c r="H182" s="6"/>
    </row>
    <row r="183" spans="4:8" ht="12.5" x14ac:dyDescent="0.25">
      <c r="D183" s="6"/>
      <c r="F183" s="6"/>
      <c r="G183" s="7"/>
      <c r="H183" s="6"/>
    </row>
    <row r="184" spans="4:8" ht="12.5" x14ac:dyDescent="0.25">
      <c r="D184" s="6"/>
      <c r="F184" s="6"/>
      <c r="G184" s="7"/>
      <c r="H184" s="6"/>
    </row>
    <row r="185" spans="4:8" ht="12.5" x14ac:dyDescent="0.25">
      <c r="D185" s="6"/>
      <c r="F185" s="6"/>
      <c r="G185" s="7"/>
      <c r="H185" s="6"/>
    </row>
    <row r="186" spans="4:8" ht="12.5" x14ac:dyDescent="0.25">
      <c r="D186" s="6"/>
      <c r="F186" s="6"/>
      <c r="G186" s="7"/>
      <c r="H186" s="6"/>
    </row>
    <row r="187" spans="4:8" ht="12.5" x14ac:dyDescent="0.25">
      <c r="D187" s="6"/>
      <c r="F187" s="6"/>
      <c r="G187" s="7"/>
      <c r="H187" s="6"/>
    </row>
    <row r="188" spans="4:8" ht="12.5" x14ac:dyDescent="0.25">
      <c r="D188" s="6"/>
      <c r="F188" s="6"/>
      <c r="G188" s="7"/>
      <c r="H188" s="6"/>
    </row>
    <row r="189" spans="4:8" ht="12.5" x14ac:dyDescent="0.25">
      <c r="D189" s="6"/>
      <c r="F189" s="6"/>
      <c r="G189" s="7"/>
      <c r="H189" s="6"/>
    </row>
    <row r="190" spans="4:8" ht="12.5" x14ac:dyDescent="0.25">
      <c r="D190" s="6"/>
      <c r="F190" s="6"/>
      <c r="G190" s="7"/>
      <c r="H190" s="6"/>
    </row>
    <row r="191" spans="4:8" ht="12.5" x14ac:dyDescent="0.25">
      <c r="D191" s="6"/>
      <c r="F191" s="6"/>
      <c r="G191" s="7"/>
      <c r="H191" s="6"/>
    </row>
    <row r="192" spans="4:8" ht="12.5" x14ac:dyDescent="0.25">
      <c r="D192" s="6"/>
      <c r="F192" s="6"/>
      <c r="G192" s="7"/>
      <c r="H192" s="6"/>
    </row>
    <row r="193" spans="4:8" ht="12.5" x14ac:dyDescent="0.25">
      <c r="D193" s="6"/>
      <c r="F193" s="6"/>
      <c r="G193" s="7"/>
      <c r="H193" s="6"/>
    </row>
    <row r="194" spans="4:8" ht="12.5" x14ac:dyDescent="0.25">
      <c r="D194" s="6"/>
      <c r="F194" s="6"/>
      <c r="G194" s="7"/>
      <c r="H194" s="6"/>
    </row>
    <row r="195" spans="4:8" ht="12.5" x14ac:dyDescent="0.25">
      <c r="D195" s="6"/>
      <c r="F195" s="6"/>
      <c r="G195" s="7"/>
      <c r="H195" s="6"/>
    </row>
    <row r="196" spans="4:8" ht="12.5" x14ac:dyDescent="0.25">
      <c r="D196" s="6"/>
      <c r="F196" s="6"/>
      <c r="G196" s="7"/>
      <c r="H196" s="6"/>
    </row>
    <row r="197" spans="4:8" ht="12.5" x14ac:dyDescent="0.25">
      <c r="D197" s="6"/>
      <c r="F197" s="6"/>
      <c r="G197" s="7"/>
      <c r="H197" s="6"/>
    </row>
    <row r="198" spans="4:8" ht="12.5" x14ac:dyDescent="0.25">
      <c r="D198" s="6"/>
      <c r="F198" s="6"/>
      <c r="G198" s="7"/>
      <c r="H198" s="6"/>
    </row>
    <row r="199" spans="4:8" ht="12.5" x14ac:dyDescent="0.25">
      <c r="D199" s="6"/>
      <c r="F199" s="6"/>
      <c r="G199" s="7"/>
      <c r="H199" s="6"/>
    </row>
    <row r="200" spans="4:8" ht="12.5" x14ac:dyDescent="0.25">
      <c r="D200" s="6"/>
      <c r="F200" s="6"/>
      <c r="G200" s="7"/>
      <c r="H200" s="6"/>
    </row>
    <row r="201" spans="4:8" ht="12.5" x14ac:dyDescent="0.25">
      <c r="D201" s="6"/>
      <c r="F201" s="6"/>
      <c r="G201" s="7"/>
      <c r="H201" s="6"/>
    </row>
    <row r="202" spans="4:8" ht="12.5" x14ac:dyDescent="0.25">
      <c r="D202" s="6"/>
      <c r="F202" s="6"/>
      <c r="G202" s="7"/>
      <c r="H202" s="6"/>
    </row>
    <row r="203" spans="4:8" ht="12.5" x14ac:dyDescent="0.25">
      <c r="D203" s="6"/>
      <c r="F203" s="6"/>
      <c r="G203" s="7"/>
      <c r="H203" s="6"/>
    </row>
    <row r="204" spans="4:8" ht="12.5" x14ac:dyDescent="0.25">
      <c r="D204" s="6"/>
      <c r="F204" s="6"/>
      <c r="G204" s="7"/>
      <c r="H204" s="6"/>
    </row>
    <row r="205" spans="4:8" ht="12.5" x14ac:dyDescent="0.25">
      <c r="D205" s="6"/>
      <c r="F205" s="6"/>
      <c r="G205" s="7"/>
      <c r="H205" s="6"/>
    </row>
    <row r="206" spans="4:8" ht="12.5" x14ac:dyDescent="0.25">
      <c r="D206" s="6"/>
      <c r="F206" s="6"/>
      <c r="G206" s="7"/>
      <c r="H206" s="6"/>
    </row>
    <row r="207" spans="4:8" ht="12.5" x14ac:dyDescent="0.25">
      <c r="D207" s="6"/>
      <c r="F207" s="6"/>
      <c r="G207" s="7"/>
      <c r="H207" s="6"/>
    </row>
    <row r="208" spans="4:8" ht="12.5" x14ac:dyDescent="0.25">
      <c r="D208" s="6"/>
      <c r="F208" s="6"/>
      <c r="G208" s="7"/>
      <c r="H208" s="6"/>
    </row>
    <row r="209" spans="4:8" ht="12.5" x14ac:dyDescent="0.25">
      <c r="D209" s="6"/>
      <c r="F209" s="6"/>
      <c r="G209" s="7"/>
      <c r="H209" s="6"/>
    </row>
    <row r="210" spans="4:8" ht="12.5" x14ac:dyDescent="0.25">
      <c r="D210" s="6"/>
      <c r="F210" s="6"/>
      <c r="G210" s="7"/>
      <c r="H210" s="6"/>
    </row>
    <row r="211" spans="4:8" ht="12.5" x14ac:dyDescent="0.25">
      <c r="D211" s="6"/>
      <c r="F211" s="6"/>
      <c r="G211" s="7"/>
      <c r="H211" s="6"/>
    </row>
    <row r="212" spans="4:8" ht="12.5" x14ac:dyDescent="0.25">
      <c r="D212" s="6"/>
      <c r="F212" s="6"/>
      <c r="G212" s="7"/>
      <c r="H212" s="6"/>
    </row>
    <row r="213" spans="4:8" ht="12.5" x14ac:dyDescent="0.25">
      <c r="D213" s="6"/>
      <c r="F213" s="6"/>
      <c r="G213" s="7"/>
      <c r="H213" s="6"/>
    </row>
    <row r="214" spans="4:8" ht="12.5" x14ac:dyDescent="0.25">
      <c r="D214" s="6"/>
      <c r="F214" s="6"/>
      <c r="G214" s="7"/>
      <c r="H214" s="6"/>
    </row>
    <row r="215" spans="4:8" ht="12.5" x14ac:dyDescent="0.25">
      <c r="D215" s="6"/>
      <c r="F215" s="6"/>
      <c r="G215" s="7"/>
      <c r="H215" s="6"/>
    </row>
    <row r="216" spans="4:8" ht="12.5" x14ac:dyDescent="0.25">
      <c r="D216" s="6"/>
      <c r="F216" s="6"/>
      <c r="G216" s="7"/>
      <c r="H216" s="6"/>
    </row>
    <row r="217" spans="4:8" ht="12.5" x14ac:dyDescent="0.25">
      <c r="D217" s="6"/>
      <c r="F217" s="6"/>
      <c r="G217" s="7"/>
      <c r="H217" s="6"/>
    </row>
    <row r="218" spans="4:8" ht="12.5" x14ac:dyDescent="0.25">
      <c r="D218" s="6"/>
      <c r="F218" s="6"/>
      <c r="G218" s="7"/>
      <c r="H218" s="6"/>
    </row>
    <row r="219" spans="4:8" ht="12.5" x14ac:dyDescent="0.25">
      <c r="D219" s="6"/>
      <c r="F219" s="6"/>
      <c r="G219" s="7"/>
      <c r="H219" s="6"/>
    </row>
    <row r="220" spans="4:8" ht="12.5" x14ac:dyDescent="0.25">
      <c r="D220" s="6"/>
      <c r="F220" s="6"/>
      <c r="G220" s="7"/>
      <c r="H220" s="6"/>
    </row>
    <row r="221" spans="4:8" ht="12.5" x14ac:dyDescent="0.25">
      <c r="D221" s="6"/>
      <c r="F221" s="6"/>
      <c r="G221" s="7"/>
      <c r="H221" s="6"/>
    </row>
    <row r="222" spans="4:8" ht="12.5" x14ac:dyDescent="0.25">
      <c r="D222" s="6"/>
      <c r="F222" s="6"/>
      <c r="G222" s="7"/>
      <c r="H222" s="6"/>
    </row>
    <row r="223" spans="4:8" ht="12.5" x14ac:dyDescent="0.25">
      <c r="D223" s="6"/>
      <c r="F223" s="6"/>
      <c r="G223" s="7"/>
      <c r="H223" s="6"/>
    </row>
    <row r="224" spans="4:8" ht="12.5" x14ac:dyDescent="0.25">
      <c r="D224" s="6"/>
      <c r="F224" s="6"/>
      <c r="G224" s="7"/>
      <c r="H224" s="6"/>
    </row>
    <row r="225" spans="4:8" ht="12.5" x14ac:dyDescent="0.25">
      <c r="D225" s="6"/>
      <c r="F225" s="6"/>
      <c r="G225" s="7"/>
      <c r="H225" s="6"/>
    </row>
    <row r="226" spans="4:8" ht="12.5" x14ac:dyDescent="0.25">
      <c r="D226" s="6"/>
      <c r="F226" s="6"/>
      <c r="G226" s="7"/>
      <c r="H226" s="6"/>
    </row>
    <row r="227" spans="4:8" ht="12.5" x14ac:dyDescent="0.25">
      <c r="D227" s="6"/>
      <c r="F227" s="6"/>
      <c r="G227" s="7"/>
      <c r="H227" s="6"/>
    </row>
    <row r="228" spans="4:8" ht="12.5" x14ac:dyDescent="0.25">
      <c r="D228" s="6"/>
      <c r="F228" s="6"/>
      <c r="G228" s="7"/>
      <c r="H228" s="6"/>
    </row>
    <row r="229" spans="4:8" ht="12.5" x14ac:dyDescent="0.25">
      <c r="D229" s="6"/>
      <c r="F229" s="6"/>
      <c r="G229" s="7"/>
      <c r="H229" s="6"/>
    </row>
    <row r="230" spans="4:8" ht="12.5" x14ac:dyDescent="0.25">
      <c r="D230" s="6"/>
      <c r="F230" s="6"/>
      <c r="G230" s="7"/>
      <c r="H230" s="6"/>
    </row>
    <row r="231" spans="4:8" ht="12.5" x14ac:dyDescent="0.25">
      <c r="D231" s="6"/>
      <c r="F231" s="6"/>
      <c r="G231" s="7"/>
      <c r="H231" s="6"/>
    </row>
    <row r="232" spans="4:8" ht="12.5" x14ac:dyDescent="0.25">
      <c r="D232" s="6"/>
      <c r="F232" s="6"/>
      <c r="G232" s="7"/>
      <c r="H232" s="6"/>
    </row>
    <row r="233" spans="4:8" ht="12.5" x14ac:dyDescent="0.25">
      <c r="D233" s="6"/>
      <c r="F233" s="6"/>
      <c r="G233" s="7"/>
      <c r="H233" s="6"/>
    </row>
    <row r="234" spans="4:8" ht="12.5" x14ac:dyDescent="0.25">
      <c r="D234" s="6"/>
      <c r="F234" s="6"/>
      <c r="G234" s="7"/>
      <c r="H234" s="6"/>
    </row>
    <row r="235" spans="4:8" ht="12.5" x14ac:dyDescent="0.25">
      <c r="D235" s="6"/>
      <c r="F235" s="6"/>
      <c r="G235" s="7"/>
      <c r="H235" s="6"/>
    </row>
    <row r="236" spans="4:8" ht="12.5" x14ac:dyDescent="0.25">
      <c r="D236" s="6"/>
      <c r="F236" s="6"/>
      <c r="G236" s="7"/>
      <c r="H236" s="6"/>
    </row>
    <row r="237" spans="4:8" ht="12.5" x14ac:dyDescent="0.25">
      <c r="D237" s="6"/>
      <c r="F237" s="6"/>
      <c r="G237" s="7"/>
      <c r="H237" s="6"/>
    </row>
    <row r="238" spans="4:8" ht="12.5" x14ac:dyDescent="0.25">
      <c r="D238" s="6"/>
      <c r="F238" s="6"/>
      <c r="G238" s="7"/>
      <c r="H238" s="6"/>
    </row>
    <row r="239" spans="4:8" ht="12.5" x14ac:dyDescent="0.25">
      <c r="D239" s="6"/>
      <c r="F239" s="6"/>
      <c r="G239" s="7"/>
      <c r="H239" s="6"/>
    </row>
    <row r="240" spans="4:8" ht="12.5" x14ac:dyDescent="0.25">
      <c r="D240" s="6"/>
      <c r="F240" s="6"/>
      <c r="G240" s="7"/>
      <c r="H240" s="6"/>
    </row>
    <row r="241" spans="4:8" ht="12.5" x14ac:dyDescent="0.25">
      <c r="D241" s="6"/>
      <c r="F241" s="6"/>
      <c r="G241" s="7"/>
      <c r="H241" s="6"/>
    </row>
    <row r="242" spans="4:8" ht="12.5" x14ac:dyDescent="0.25">
      <c r="D242" s="6"/>
      <c r="F242" s="6"/>
      <c r="G242" s="7"/>
      <c r="H242" s="6"/>
    </row>
    <row r="243" spans="4:8" ht="12.5" x14ac:dyDescent="0.25">
      <c r="D243" s="6"/>
      <c r="F243" s="6"/>
      <c r="G243" s="7"/>
      <c r="H243" s="6"/>
    </row>
    <row r="244" spans="4:8" ht="12.5" x14ac:dyDescent="0.25">
      <c r="D244" s="6"/>
      <c r="F244" s="6"/>
      <c r="G244" s="7"/>
      <c r="H244" s="6"/>
    </row>
    <row r="245" spans="4:8" ht="12.5" x14ac:dyDescent="0.25">
      <c r="D245" s="6"/>
      <c r="F245" s="6"/>
      <c r="G245" s="7"/>
      <c r="H245" s="6"/>
    </row>
    <row r="246" spans="4:8" ht="12.5" x14ac:dyDescent="0.25">
      <c r="D246" s="6"/>
      <c r="F246" s="6"/>
      <c r="G246" s="7"/>
      <c r="H246" s="6"/>
    </row>
    <row r="247" spans="4:8" ht="12.5" x14ac:dyDescent="0.25">
      <c r="D247" s="6"/>
      <c r="F247" s="6"/>
      <c r="G247" s="7"/>
      <c r="H247" s="6"/>
    </row>
    <row r="248" spans="4:8" ht="12.5" x14ac:dyDescent="0.25">
      <c r="D248" s="6"/>
      <c r="F248" s="6"/>
      <c r="G248" s="7"/>
      <c r="H248" s="6"/>
    </row>
    <row r="249" spans="4:8" ht="12.5" x14ac:dyDescent="0.25">
      <c r="D249" s="6"/>
      <c r="F249" s="6"/>
      <c r="G249" s="7"/>
      <c r="H249" s="6"/>
    </row>
    <row r="250" spans="4:8" ht="12.5" x14ac:dyDescent="0.25">
      <c r="D250" s="6"/>
      <c r="F250" s="6"/>
      <c r="G250" s="7"/>
      <c r="H250" s="6"/>
    </row>
    <row r="251" spans="4:8" ht="12.5" x14ac:dyDescent="0.25">
      <c r="D251" s="6"/>
      <c r="F251" s="6"/>
      <c r="G251" s="7"/>
      <c r="H251" s="6"/>
    </row>
    <row r="252" spans="4:8" ht="12.5" x14ac:dyDescent="0.25">
      <c r="D252" s="6"/>
      <c r="F252" s="6"/>
      <c r="G252" s="7"/>
      <c r="H252" s="6"/>
    </row>
    <row r="253" spans="4:8" ht="12.5" x14ac:dyDescent="0.25">
      <c r="D253" s="6"/>
      <c r="F253" s="6"/>
      <c r="G253" s="7"/>
      <c r="H253" s="6"/>
    </row>
    <row r="254" spans="4:8" ht="12.5" x14ac:dyDescent="0.25">
      <c r="D254" s="6"/>
      <c r="F254" s="6"/>
      <c r="G254" s="7"/>
      <c r="H254" s="6"/>
    </row>
    <row r="255" spans="4:8" ht="12.5" x14ac:dyDescent="0.25">
      <c r="D255" s="6"/>
      <c r="F255" s="6"/>
      <c r="G255" s="7"/>
      <c r="H255" s="6"/>
    </row>
    <row r="256" spans="4:8" ht="12.5" x14ac:dyDescent="0.25">
      <c r="D256" s="6"/>
      <c r="F256" s="6"/>
      <c r="G256" s="7"/>
      <c r="H256" s="6"/>
    </row>
    <row r="257" spans="4:8" ht="12.5" x14ac:dyDescent="0.25">
      <c r="D257" s="6"/>
      <c r="F257" s="6"/>
      <c r="G257" s="7"/>
      <c r="H257" s="6"/>
    </row>
    <row r="258" spans="4:8" ht="12.5" x14ac:dyDescent="0.25">
      <c r="D258" s="6"/>
      <c r="F258" s="6"/>
      <c r="G258" s="7"/>
      <c r="H258" s="6"/>
    </row>
    <row r="259" spans="4:8" ht="12.5" x14ac:dyDescent="0.25">
      <c r="D259" s="6"/>
      <c r="F259" s="6"/>
      <c r="G259" s="7"/>
      <c r="H259" s="6"/>
    </row>
    <row r="260" spans="4:8" ht="12.5" x14ac:dyDescent="0.25">
      <c r="D260" s="6"/>
      <c r="F260" s="6"/>
      <c r="G260" s="7"/>
      <c r="H260" s="6"/>
    </row>
    <row r="261" spans="4:8" ht="12.5" x14ac:dyDescent="0.25">
      <c r="D261" s="6"/>
      <c r="F261" s="6"/>
      <c r="G261" s="7"/>
      <c r="H261" s="6"/>
    </row>
    <row r="262" spans="4:8" ht="12.5" x14ac:dyDescent="0.25">
      <c r="D262" s="6"/>
      <c r="F262" s="6"/>
      <c r="G262" s="7"/>
      <c r="H262" s="6"/>
    </row>
    <row r="263" spans="4:8" ht="12.5" x14ac:dyDescent="0.25">
      <c r="D263" s="6"/>
      <c r="F263" s="6"/>
      <c r="G263" s="7"/>
      <c r="H263" s="6"/>
    </row>
    <row r="264" spans="4:8" ht="12.5" x14ac:dyDescent="0.25">
      <c r="D264" s="6"/>
      <c r="F264" s="6"/>
      <c r="G264" s="7"/>
      <c r="H264" s="6"/>
    </row>
    <row r="265" spans="4:8" ht="12.5" x14ac:dyDescent="0.25">
      <c r="D265" s="6"/>
      <c r="F265" s="6"/>
      <c r="G265" s="7"/>
      <c r="H265" s="6"/>
    </row>
    <row r="266" spans="4:8" ht="12.5" x14ac:dyDescent="0.25">
      <c r="D266" s="6"/>
      <c r="F266" s="6"/>
      <c r="G266" s="7"/>
      <c r="H266" s="6"/>
    </row>
    <row r="267" spans="4:8" ht="12.5" x14ac:dyDescent="0.25">
      <c r="D267" s="6"/>
      <c r="F267" s="6"/>
      <c r="G267" s="7"/>
      <c r="H267" s="6"/>
    </row>
    <row r="268" spans="4:8" ht="12.5" x14ac:dyDescent="0.25">
      <c r="D268" s="6"/>
      <c r="F268" s="6"/>
      <c r="G268" s="7"/>
      <c r="H268" s="6"/>
    </row>
    <row r="269" spans="4:8" ht="12.5" x14ac:dyDescent="0.25">
      <c r="D269" s="6"/>
      <c r="F269" s="6"/>
      <c r="G269" s="7"/>
      <c r="H269" s="6"/>
    </row>
    <row r="270" spans="4:8" ht="12.5" x14ac:dyDescent="0.25">
      <c r="D270" s="6"/>
      <c r="F270" s="6"/>
      <c r="G270" s="7"/>
      <c r="H270" s="6"/>
    </row>
    <row r="271" spans="4:8" ht="12.5" x14ac:dyDescent="0.25">
      <c r="D271" s="6"/>
      <c r="F271" s="6"/>
      <c r="G271" s="7"/>
      <c r="H271" s="6"/>
    </row>
    <row r="272" spans="4:8" ht="12.5" x14ac:dyDescent="0.25">
      <c r="D272" s="6"/>
      <c r="F272" s="6"/>
      <c r="G272" s="7"/>
      <c r="H272" s="6"/>
    </row>
    <row r="273" spans="4:8" ht="12.5" x14ac:dyDescent="0.25">
      <c r="D273" s="6"/>
      <c r="F273" s="6"/>
      <c r="G273" s="7"/>
      <c r="H273" s="6"/>
    </row>
    <row r="274" spans="4:8" ht="12.5" x14ac:dyDescent="0.25">
      <c r="D274" s="6"/>
      <c r="F274" s="6"/>
      <c r="G274" s="7"/>
      <c r="H274" s="6"/>
    </row>
    <row r="275" spans="4:8" ht="12.5" x14ac:dyDescent="0.25">
      <c r="D275" s="6"/>
      <c r="F275" s="6"/>
      <c r="G275" s="7"/>
      <c r="H275" s="6"/>
    </row>
    <row r="276" spans="4:8" ht="12.5" x14ac:dyDescent="0.25">
      <c r="D276" s="6"/>
      <c r="F276" s="6"/>
      <c r="G276" s="7"/>
      <c r="H276" s="6"/>
    </row>
    <row r="277" spans="4:8" ht="12.5" x14ac:dyDescent="0.25">
      <c r="D277" s="6"/>
      <c r="F277" s="6"/>
      <c r="G277" s="7"/>
      <c r="H277" s="6"/>
    </row>
    <row r="278" spans="4:8" ht="12.5" x14ac:dyDescent="0.25">
      <c r="D278" s="6"/>
      <c r="F278" s="6"/>
      <c r="G278" s="7"/>
      <c r="H278" s="6"/>
    </row>
    <row r="279" spans="4:8" ht="12.5" x14ac:dyDescent="0.25">
      <c r="D279" s="6"/>
      <c r="F279" s="6"/>
      <c r="G279" s="7"/>
      <c r="H279" s="6"/>
    </row>
    <row r="280" spans="4:8" ht="12.5" x14ac:dyDescent="0.25">
      <c r="D280" s="6"/>
      <c r="F280" s="6"/>
      <c r="G280" s="7"/>
      <c r="H280" s="6"/>
    </row>
    <row r="281" spans="4:8" ht="12.5" x14ac:dyDescent="0.25">
      <c r="D281" s="6"/>
      <c r="F281" s="6"/>
      <c r="G281" s="7"/>
      <c r="H281" s="6"/>
    </row>
    <row r="282" spans="4:8" ht="12.5" x14ac:dyDescent="0.25">
      <c r="D282" s="6"/>
      <c r="F282" s="6"/>
      <c r="G282" s="7"/>
      <c r="H282" s="6"/>
    </row>
    <row r="283" spans="4:8" ht="12.5" x14ac:dyDescent="0.25">
      <c r="D283" s="6"/>
      <c r="F283" s="6"/>
      <c r="G283" s="7"/>
      <c r="H283" s="6"/>
    </row>
    <row r="284" spans="4:8" ht="12.5" x14ac:dyDescent="0.25">
      <c r="D284" s="6"/>
      <c r="F284" s="6"/>
      <c r="G284" s="7"/>
      <c r="H284" s="6"/>
    </row>
    <row r="285" spans="4:8" ht="12.5" x14ac:dyDescent="0.25">
      <c r="D285" s="6"/>
      <c r="F285" s="6"/>
      <c r="G285" s="7"/>
      <c r="H285" s="6"/>
    </row>
    <row r="286" spans="4:8" ht="12.5" x14ac:dyDescent="0.25">
      <c r="D286" s="6"/>
      <c r="F286" s="6"/>
      <c r="G286" s="7"/>
      <c r="H286" s="6"/>
    </row>
    <row r="287" spans="4:8" ht="12.5" x14ac:dyDescent="0.25">
      <c r="D287" s="6"/>
      <c r="F287" s="6"/>
      <c r="G287" s="7"/>
      <c r="H287" s="6"/>
    </row>
    <row r="288" spans="4:8" ht="12.5" x14ac:dyDescent="0.25">
      <c r="D288" s="6"/>
      <c r="F288" s="6"/>
      <c r="G288" s="7"/>
      <c r="H288" s="6"/>
    </row>
    <row r="289" spans="4:8" ht="12.5" x14ac:dyDescent="0.25">
      <c r="D289" s="6"/>
      <c r="F289" s="6"/>
      <c r="G289" s="7"/>
      <c r="H289" s="6"/>
    </row>
    <row r="290" spans="4:8" ht="12.5" x14ac:dyDescent="0.25">
      <c r="D290" s="6"/>
      <c r="F290" s="6"/>
      <c r="G290" s="7"/>
      <c r="H290" s="6"/>
    </row>
    <row r="291" spans="4:8" ht="12.5" x14ac:dyDescent="0.25">
      <c r="D291" s="6"/>
      <c r="F291" s="6"/>
      <c r="G291" s="7"/>
      <c r="H291" s="6"/>
    </row>
    <row r="292" spans="4:8" ht="12.5" x14ac:dyDescent="0.25">
      <c r="D292" s="6"/>
      <c r="F292" s="6"/>
      <c r="G292" s="7"/>
      <c r="H292" s="6"/>
    </row>
    <row r="293" spans="4:8" ht="12.5" x14ac:dyDescent="0.25">
      <c r="D293" s="6"/>
      <c r="F293" s="6"/>
      <c r="G293" s="7"/>
      <c r="H293" s="6"/>
    </row>
    <row r="294" spans="4:8" ht="12.5" x14ac:dyDescent="0.25">
      <c r="D294" s="6"/>
      <c r="F294" s="6"/>
      <c r="G294" s="7"/>
      <c r="H294" s="6"/>
    </row>
    <row r="295" spans="4:8" ht="12.5" x14ac:dyDescent="0.25">
      <c r="D295" s="6"/>
      <c r="F295" s="6"/>
      <c r="G295" s="7"/>
      <c r="H295" s="6"/>
    </row>
    <row r="296" spans="4:8" ht="12.5" x14ac:dyDescent="0.25">
      <c r="D296" s="6"/>
      <c r="F296" s="6"/>
      <c r="G296" s="7"/>
      <c r="H296" s="6"/>
    </row>
    <row r="297" spans="4:8" ht="12.5" x14ac:dyDescent="0.25">
      <c r="D297" s="6"/>
      <c r="F297" s="6"/>
      <c r="G297" s="7"/>
      <c r="H297" s="6"/>
    </row>
    <row r="298" spans="4:8" ht="12.5" x14ac:dyDescent="0.25">
      <c r="D298" s="6"/>
      <c r="F298" s="6"/>
      <c r="G298" s="7"/>
      <c r="H298" s="6"/>
    </row>
    <row r="299" spans="4:8" ht="12.5" x14ac:dyDescent="0.25">
      <c r="D299" s="6"/>
      <c r="F299" s="6"/>
      <c r="G299" s="7"/>
      <c r="H299" s="6"/>
    </row>
    <row r="300" spans="4:8" ht="12.5" x14ac:dyDescent="0.25">
      <c r="D300" s="6"/>
      <c r="F300" s="6"/>
      <c r="G300" s="7"/>
      <c r="H300" s="6"/>
    </row>
    <row r="301" spans="4:8" ht="12.5" x14ac:dyDescent="0.25">
      <c r="D301" s="6"/>
      <c r="F301" s="6"/>
      <c r="G301" s="7"/>
      <c r="H301" s="6"/>
    </row>
    <row r="302" spans="4:8" ht="12.5" x14ac:dyDescent="0.25">
      <c r="D302" s="6"/>
      <c r="F302" s="6"/>
      <c r="G302" s="7"/>
      <c r="H302" s="6"/>
    </row>
    <row r="303" spans="4:8" ht="12.5" x14ac:dyDescent="0.25">
      <c r="D303" s="6"/>
      <c r="F303" s="6"/>
      <c r="G303" s="7"/>
      <c r="H303" s="6"/>
    </row>
    <row r="304" spans="4:8" ht="12.5" x14ac:dyDescent="0.25">
      <c r="D304" s="6"/>
      <c r="F304" s="6"/>
      <c r="G304" s="7"/>
      <c r="H304" s="6"/>
    </row>
    <row r="305" spans="4:8" ht="12.5" x14ac:dyDescent="0.25">
      <c r="D305" s="6"/>
      <c r="F305" s="6"/>
      <c r="G305" s="7"/>
      <c r="H305" s="6"/>
    </row>
    <row r="306" spans="4:8" ht="12.5" x14ac:dyDescent="0.25">
      <c r="D306" s="6"/>
      <c r="F306" s="6"/>
      <c r="G306" s="7"/>
      <c r="H306" s="6"/>
    </row>
    <row r="307" spans="4:8" ht="12.5" x14ac:dyDescent="0.25">
      <c r="D307" s="6"/>
      <c r="F307" s="6"/>
      <c r="G307" s="7"/>
      <c r="H307" s="6"/>
    </row>
    <row r="308" spans="4:8" ht="12.5" x14ac:dyDescent="0.25">
      <c r="D308" s="6"/>
      <c r="F308" s="6"/>
      <c r="G308" s="7"/>
      <c r="H308" s="6"/>
    </row>
    <row r="309" spans="4:8" ht="12.5" x14ac:dyDescent="0.25">
      <c r="D309" s="6"/>
      <c r="F309" s="6"/>
      <c r="G309" s="7"/>
      <c r="H309" s="6"/>
    </row>
    <row r="310" spans="4:8" ht="12.5" x14ac:dyDescent="0.25">
      <c r="D310" s="6"/>
      <c r="F310" s="6"/>
      <c r="G310" s="7"/>
      <c r="H310" s="6"/>
    </row>
    <row r="311" spans="4:8" ht="12.5" x14ac:dyDescent="0.25">
      <c r="D311" s="6"/>
      <c r="F311" s="6"/>
      <c r="G311" s="7"/>
      <c r="H311" s="6"/>
    </row>
    <row r="312" spans="4:8" ht="12.5" x14ac:dyDescent="0.25">
      <c r="D312" s="6"/>
      <c r="F312" s="6"/>
      <c r="G312" s="7"/>
      <c r="H312" s="6"/>
    </row>
    <row r="313" spans="4:8" ht="12.5" x14ac:dyDescent="0.25">
      <c r="D313" s="6"/>
      <c r="F313" s="6"/>
      <c r="G313" s="7"/>
      <c r="H313" s="6"/>
    </row>
    <row r="314" spans="4:8" ht="12.5" x14ac:dyDescent="0.25">
      <c r="D314" s="6"/>
      <c r="F314" s="6"/>
      <c r="G314" s="7"/>
      <c r="H314" s="6"/>
    </row>
    <row r="315" spans="4:8" ht="12.5" x14ac:dyDescent="0.25">
      <c r="D315" s="6"/>
      <c r="F315" s="6"/>
      <c r="G315" s="7"/>
      <c r="H315" s="6"/>
    </row>
    <row r="316" spans="4:8" ht="12.5" x14ac:dyDescent="0.25">
      <c r="D316" s="6"/>
      <c r="F316" s="6"/>
      <c r="G316" s="7"/>
      <c r="H316" s="6"/>
    </row>
    <row r="317" spans="4:8" ht="12.5" x14ac:dyDescent="0.25">
      <c r="D317" s="6"/>
      <c r="F317" s="6"/>
      <c r="G317" s="7"/>
      <c r="H317" s="6"/>
    </row>
    <row r="318" spans="4:8" ht="12.5" x14ac:dyDescent="0.25">
      <c r="D318" s="6"/>
      <c r="F318" s="6"/>
      <c r="G318" s="7"/>
      <c r="H318" s="6"/>
    </row>
    <row r="319" spans="4:8" ht="12.5" x14ac:dyDescent="0.25">
      <c r="D319" s="6"/>
      <c r="F319" s="6"/>
      <c r="G319" s="7"/>
      <c r="H319" s="6"/>
    </row>
    <row r="320" spans="4:8" ht="12.5" x14ac:dyDescent="0.25">
      <c r="D320" s="6"/>
      <c r="F320" s="6"/>
      <c r="G320" s="7"/>
      <c r="H320" s="6"/>
    </row>
    <row r="321" spans="4:8" ht="12.5" x14ac:dyDescent="0.25">
      <c r="D321" s="6"/>
      <c r="F321" s="6"/>
      <c r="G321" s="7"/>
      <c r="H321" s="6"/>
    </row>
    <row r="322" spans="4:8" ht="12.5" x14ac:dyDescent="0.25">
      <c r="D322" s="6"/>
      <c r="F322" s="6"/>
      <c r="G322" s="7"/>
      <c r="H322" s="6"/>
    </row>
    <row r="323" spans="4:8" ht="12.5" x14ac:dyDescent="0.25">
      <c r="D323" s="6"/>
      <c r="F323" s="6"/>
      <c r="G323" s="7"/>
      <c r="H323" s="6"/>
    </row>
    <row r="324" spans="4:8" ht="12.5" x14ac:dyDescent="0.25">
      <c r="D324" s="6"/>
      <c r="F324" s="6"/>
      <c r="G324" s="7"/>
      <c r="H324" s="6"/>
    </row>
    <row r="325" spans="4:8" ht="12.5" x14ac:dyDescent="0.25">
      <c r="D325" s="6"/>
      <c r="F325" s="6"/>
      <c r="G325" s="7"/>
      <c r="H325" s="6"/>
    </row>
    <row r="326" spans="4:8" ht="12.5" x14ac:dyDescent="0.25">
      <c r="D326" s="6"/>
      <c r="F326" s="6"/>
      <c r="G326" s="7"/>
      <c r="H326" s="6"/>
    </row>
    <row r="327" spans="4:8" ht="12.5" x14ac:dyDescent="0.25">
      <c r="D327" s="6"/>
      <c r="F327" s="6"/>
      <c r="G327" s="7"/>
      <c r="H327" s="6"/>
    </row>
    <row r="328" spans="4:8" ht="12.5" x14ac:dyDescent="0.25">
      <c r="D328" s="6"/>
      <c r="F328" s="6"/>
      <c r="G328" s="7"/>
      <c r="H328" s="6"/>
    </row>
    <row r="329" spans="4:8" ht="12.5" x14ac:dyDescent="0.25">
      <c r="D329" s="6"/>
      <c r="F329" s="6"/>
      <c r="G329" s="7"/>
      <c r="H329" s="6"/>
    </row>
    <row r="330" spans="4:8" ht="12.5" x14ac:dyDescent="0.25">
      <c r="D330" s="6"/>
      <c r="F330" s="6"/>
      <c r="G330" s="7"/>
      <c r="H330" s="6"/>
    </row>
    <row r="331" spans="4:8" ht="12.5" x14ac:dyDescent="0.25">
      <c r="D331" s="6"/>
      <c r="F331" s="6"/>
      <c r="G331" s="7"/>
      <c r="H331" s="6"/>
    </row>
    <row r="332" spans="4:8" ht="12.5" x14ac:dyDescent="0.25">
      <c r="D332" s="6"/>
      <c r="F332" s="6"/>
      <c r="G332" s="7"/>
      <c r="H332" s="6"/>
    </row>
    <row r="333" spans="4:8" ht="12.5" x14ac:dyDescent="0.25">
      <c r="D333" s="6"/>
      <c r="F333" s="6"/>
      <c r="G333" s="7"/>
      <c r="H333" s="6"/>
    </row>
    <row r="334" spans="4:8" ht="12.5" x14ac:dyDescent="0.25">
      <c r="D334" s="6"/>
      <c r="F334" s="6"/>
      <c r="G334" s="7"/>
      <c r="H334" s="6"/>
    </row>
    <row r="335" spans="4:8" ht="12.5" x14ac:dyDescent="0.25">
      <c r="D335" s="6"/>
      <c r="F335" s="6"/>
      <c r="G335" s="7"/>
      <c r="H335" s="6"/>
    </row>
    <row r="336" spans="4:8" ht="12.5" x14ac:dyDescent="0.25">
      <c r="D336" s="6"/>
      <c r="F336" s="6"/>
      <c r="G336" s="7"/>
      <c r="H336" s="6"/>
    </row>
    <row r="337" spans="4:8" ht="12.5" x14ac:dyDescent="0.25">
      <c r="D337" s="6"/>
      <c r="F337" s="6"/>
      <c r="G337" s="7"/>
      <c r="H337" s="6"/>
    </row>
    <row r="338" spans="4:8" ht="12.5" x14ac:dyDescent="0.25">
      <c r="D338" s="6"/>
      <c r="F338" s="6"/>
      <c r="G338" s="7"/>
      <c r="H338" s="6"/>
    </row>
    <row r="339" spans="4:8" ht="12.5" x14ac:dyDescent="0.25">
      <c r="D339" s="6"/>
      <c r="F339" s="6"/>
      <c r="G339" s="7"/>
      <c r="H339" s="6"/>
    </row>
    <row r="340" spans="4:8" ht="12.5" x14ac:dyDescent="0.25">
      <c r="D340" s="6"/>
      <c r="F340" s="6"/>
      <c r="G340" s="7"/>
      <c r="H340" s="6"/>
    </row>
    <row r="341" spans="4:8" ht="12.5" x14ac:dyDescent="0.25">
      <c r="D341" s="6"/>
      <c r="F341" s="6"/>
      <c r="G341" s="7"/>
      <c r="H341" s="6"/>
    </row>
    <row r="342" spans="4:8" ht="12.5" x14ac:dyDescent="0.25">
      <c r="D342" s="6"/>
      <c r="F342" s="6"/>
      <c r="G342" s="7"/>
      <c r="H342" s="6"/>
    </row>
    <row r="343" spans="4:8" ht="12.5" x14ac:dyDescent="0.25">
      <c r="D343" s="6"/>
      <c r="F343" s="6"/>
      <c r="G343" s="7"/>
      <c r="H343" s="6"/>
    </row>
    <row r="344" spans="4:8" ht="12.5" x14ac:dyDescent="0.25">
      <c r="D344" s="6"/>
      <c r="F344" s="6"/>
      <c r="G344" s="7"/>
      <c r="H344" s="6"/>
    </row>
    <row r="345" spans="4:8" ht="12.5" x14ac:dyDescent="0.25">
      <c r="D345" s="6"/>
      <c r="F345" s="6"/>
      <c r="G345" s="7"/>
      <c r="H345" s="6"/>
    </row>
    <row r="346" spans="4:8" ht="12.5" x14ac:dyDescent="0.25">
      <c r="D346" s="6"/>
      <c r="F346" s="6"/>
      <c r="G346" s="7"/>
      <c r="H346" s="6"/>
    </row>
    <row r="347" spans="4:8" ht="12.5" x14ac:dyDescent="0.25">
      <c r="D347" s="6"/>
      <c r="F347" s="6"/>
      <c r="G347" s="7"/>
      <c r="H347" s="6"/>
    </row>
    <row r="348" spans="4:8" ht="12.5" x14ac:dyDescent="0.25">
      <c r="D348" s="6"/>
      <c r="F348" s="6"/>
      <c r="G348" s="7"/>
      <c r="H348" s="6"/>
    </row>
    <row r="349" spans="4:8" ht="12.5" x14ac:dyDescent="0.25">
      <c r="D349" s="6"/>
      <c r="F349" s="6"/>
      <c r="G349" s="7"/>
      <c r="H349" s="6"/>
    </row>
    <row r="350" spans="4:8" ht="12.5" x14ac:dyDescent="0.25">
      <c r="D350" s="6"/>
      <c r="F350" s="6"/>
      <c r="G350" s="7"/>
      <c r="H350" s="6"/>
    </row>
    <row r="351" spans="4:8" ht="12.5" x14ac:dyDescent="0.25">
      <c r="D351" s="6"/>
      <c r="F351" s="6"/>
      <c r="G351" s="7"/>
      <c r="H351" s="6"/>
    </row>
    <row r="352" spans="4:8" ht="12.5" x14ac:dyDescent="0.25">
      <c r="D352" s="6"/>
      <c r="F352" s="6"/>
      <c r="G352" s="7"/>
      <c r="H352" s="6"/>
    </row>
    <row r="353" spans="4:8" ht="12.5" x14ac:dyDescent="0.25">
      <c r="D353" s="6"/>
      <c r="F353" s="6"/>
      <c r="G353" s="7"/>
      <c r="H353" s="6"/>
    </row>
    <row r="354" spans="4:8" ht="12.5" x14ac:dyDescent="0.25">
      <c r="D354" s="6"/>
      <c r="F354" s="6"/>
      <c r="G354" s="7"/>
      <c r="H354" s="6"/>
    </row>
    <row r="355" spans="4:8" ht="12.5" x14ac:dyDescent="0.25">
      <c r="D355" s="6"/>
      <c r="F355" s="6"/>
      <c r="G355" s="7"/>
      <c r="H355" s="6"/>
    </row>
    <row r="356" spans="4:8" ht="12.5" x14ac:dyDescent="0.25">
      <c r="D356" s="6"/>
      <c r="F356" s="6"/>
      <c r="G356" s="7"/>
      <c r="H356" s="6"/>
    </row>
    <row r="357" spans="4:8" ht="12.5" x14ac:dyDescent="0.25">
      <c r="D357" s="6"/>
      <c r="F357" s="6"/>
      <c r="G357" s="7"/>
      <c r="H357" s="6"/>
    </row>
    <row r="358" spans="4:8" ht="12.5" x14ac:dyDescent="0.25">
      <c r="D358" s="6"/>
      <c r="F358" s="6"/>
      <c r="G358" s="7"/>
      <c r="H358" s="6"/>
    </row>
    <row r="359" spans="4:8" ht="12.5" x14ac:dyDescent="0.25">
      <c r="D359" s="6"/>
      <c r="F359" s="6"/>
      <c r="G359" s="7"/>
      <c r="H359" s="6"/>
    </row>
    <row r="360" spans="4:8" ht="12.5" x14ac:dyDescent="0.25">
      <c r="D360" s="6"/>
      <c r="F360" s="6"/>
      <c r="G360" s="7"/>
      <c r="H360" s="6"/>
    </row>
    <row r="361" spans="4:8" ht="12.5" x14ac:dyDescent="0.25">
      <c r="D361" s="6"/>
      <c r="F361" s="6"/>
      <c r="G361" s="7"/>
      <c r="H361" s="6"/>
    </row>
    <row r="362" spans="4:8" ht="12.5" x14ac:dyDescent="0.25">
      <c r="D362" s="6"/>
      <c r="F362" s="6"/>
      <c r="G362" s="7"/>
      <c r="H362" s="6"/>
    </row>
    <row r="363" spans="4:8" ht="12.5" x14ac:dyDescent="0.25">
      <c r="D363" s="6"/>
      <c r="F363" s="6"/>
      <c r="G363" s="7"/>
      <c r="H363" s="6"/>
    </row>
    <row r="364" spans="4:8" ht="12.5" x14ac:dyDescent="0.25">
      <c r="D364" s="6"/>
      <c r="F364" s="6"/>
      <c r="G364" s="7"/>
      <c r="H364" s="6"/>
    </row>
    <row r="365" spans="4:8" ht="12.5" x14ac:dyDescent="0.25">
      <c r="D365" s="6"/>
      <c r="F365" s="6"/>
      <c r="G365" s="7"/>
      <c r="H365" s="6"/>
    </row>
    <row r="366" spans="4:8" ht="12.5" x14ac:dyDescent="0.25">
      <c r="D366" s="6"/>
      <c r="F366" s="6"/>
      <c r="G366" s="7"/>
      <c r="H366" s="6"/>
    </row>
    <row r="367" spans="4:8" ht="12.5" x14ac:dyDescent="0.25">
      <c r="D367" s="6"/>
      <c r="F367" s="6"/>
      <c r="G367" s="7"/>
      <c r="H367" s="6"/>
    </row>
    <row r="368" spans="4:8" ht="12.5" x14ac:dyDescent="0.25">
      <c r="D368" s="6"/>
      <c r="F368" s="6"/>
      <c r="G368" s="7"/>
      <c r="H368" s="6"/>
    </row>
    <row r="369" spans="4:8" ht="12.5" x14ac:dyDescent="0.25">
      <c r="D369" s="6"/>
      <c r="F369" s="6"/>
      <c r="G369" s="7"/>
      <c r="H369" s="6"/>
    </row>
    <row r="370" spans="4:8" ht="12.5" x14ac:dyDescent="0.25">
      <c r="D370" s="6"/>
      <c r="F370" s="6"/>
      <c r="G370" s="7"/>
      <c r="H370" s="6"/>
    </row>
    <row r="371" spans="4:8" ht="12.5" x14ac:dyDescent="0.25">
      <c r="D371" s="6"/>
      <c r="F371" s="6"/>
      <c r="G371" s="7"/>
      <c r="H371" s="6"/>
    </row>
    <row r="372" spans="4:8" ht="12.5" x14ac:dyDescent="0.25">
      <c r="D372" s="6"/>
      <c r="F372" s="6"/>
      <c r="G372" s="7"/>
      <c r="H372" s="6"/>
    </row>
    <row r="373" spans="4:8" ht="12.5" x14ac:dyDescent="0.25">
      <c r="D373" s="6"/>
      <c r="F373" s="6"/>
      <c r="G373" s="7"/>
      <c r="H373" s="6"/>
    </row>
    <row r="374" spans="4:8" ht="12.5" x14ac:dyDescent="0.25">
      <c r="D374" s="6"/>
      <c r="F374" s="6"/>
      <c r="G374" s="7"/>
      <c r="H374" s="6"/>
    </row>
    <row r="375" spans="4:8" ht="12.5" x14ac:dyDescent="0.25">
      <c r="D375" s="6"/>
      <c r="F375" s="6"/>
      <c r="G375" s="7"/>
      <c r="H375" s="6"/>
    </row>
    <row r="376" spans="4:8" ht="12.5" x14ac:dyDescent="0.25">
      <c r="D376" s="6"/>
      <c r="F376" s="6"/>
      <c r="G376" s="7"/>
      <c r="H376" s="6"/>
    </row>
    <row r="377" spans="4:8" ht="12.5" x14ac:dyDescent="0.25">
      <c r="D377" s="6"/>
      <c r="F377" s="6"/>
      <c r="G377" s="7"/>
      <c r="H377" s="6"/>
    </row>
    <row r="378" spans="4:8" ht="12.5" x14ac:dyDescent="0.25">
      <c r="D378" s="6"/>
      <c r="F378" s="6"/>
      <c r="G378" s="7"/>
      <c r="H378" s="6"/>
    </row>
    <row r="379" spans="4:8" ht="12.5" x14ac:dyDescent="0.25">
      <c r="D379" s="6"/>
      <c r="F379" s="6"/>
      <c r="G379" s="7"/>
      <c r="H379" s="6"/>
    </row>
    <row r="380" spans="4:8" ht="12.5" x14ac:dyDescent="0.25">
      <c r="D380" s="6"/>
      <c r="F380" s="6"/>
      <c r="G380" s="7"/>
      <c r="H380" s="6"/>
    </row>
    <row r="381" spans="4:8" ht="12.5" x14ac:dyDescent="0.25">
      <c r="D381" s="6"/>
      <c r="F381" s="6"/>
      <c r="G381" s="7"/>
      <c r="H381" s="6"/>
    </row>
    <row r="382" spans="4:8" ht="12.5" x14ac:dyDescent="0.25">
      <c r="D382" s="6"/>
      <c r="F382" s="6"/>
      <c r="G382" s="7"/>
      <c r="H382" s="6"/>
    </row>
    <row r="383" spans="4:8" ht="12.5" x14ac:dyDescent="0.25">
      <c r="D383" s="6"/>
      <c r="F383" s="6"/>
      <c r="G383" s="7"/>
      <c r="H383" s="6"/>
    </row>
    <row r="384" spans="4:8" ht="12.5" x14ac:dyDescent="0.25">
      <c r="D384" s="6"/>
      <c r="F384" s="6"/>
      <c r="G384" s="7"/>
      <c r="H384" s="6"/>
    </row>
    <row r="385" spans="4:8" ht="12.5" x14ac:dyDescent="0.25">
      <c r="D385" s="6"/>
      <c r="F385" s="6"/>
      <c r="G385" s="7"/>
      <c r="H385" s="6"/>
    </row>
    <row r="386" spans="4:8" ht="12.5" x14ac:dyDescent="0.25">
      <c r="D386" s="6"/>
      <c r="F386" s="6"/>
      <c r="G386" s="7"/>
      <c r="H386" s="6"/>
    </row>
    <row r="387" spans="4:8" ht="12.5" x14ac:dyDescent="0.25">
      <c r="D387" s="6"/>
      <c r="F387" s="6"/>
      <c r="G387" s="7"/>
      <c r="H387" s="6"/>
    </row>
    <row r="388" spans="4:8" ht="12.5" x14ac:dyDescent="0.25">
      <c r="D388" s="6"/>
      <c r="F388" s="6"/>
      <c r="G388" s="7"/>
      <c r="H388" s="6"/>
    </row>
    <row r="389" spans="4:8" ht="12.5" x14ac:dyDescent="0.25">
      <c r="D389" s="6"/>
      <c r="F389" s="6"/>
      <c r="G389" s="7"/>
      <c r="H389" s="6"/>
    </row>
    <row r="390" spans="4:8" ht="12.5" x14ac:dyDescent="0.25">
      <c r="D390" s="6"/>
      <c r="F390" s="6"/>
      <c r="G390" s="7"/>
      <c r="H390" s="6"/>
    </row>
    <row r="391" spans="4:8" ht="12.5" x14ac:dyDescent="0.25">
      <c r="D391" s="6"/>
      <c r="F391" s="6"/>
      <c r="G391" s="7"/>
      <c r="H391" s="6"/>
    </row>
    <row r="392" spans="4:8" ht="12.5" x14ac:dyDescent="0.25">
      <c r="D392" s="6"/>
      <c r="F392" s="6"/>
      <c r="G392" s="7"/>
      <c r="H392" s="6"/>
    </row>
    <row r="393" spans="4:8" ht="12.5" x14ac:dyDescent="0.25">
      <c r="D393" s="6"/>
      <c r="F393" s="6"/>
      <c r="G393" s="7"/>
      <c r="H393" s="6"/>
    </row>
    <row r="394" spans="4:8" ht="12.5" x14ac:dyDescent="0.25">
      <c r="D394" s="6"/>
      <c r="F394" s="6"/>
      <c r="G394" s="7"/>
      <c r="H394" s="6"/>
    </row>
    <row r="395" spans="4:8" ht="12.5" x14ac:dyDescent="0.25">
      <c r="D395" s="6"/>
      <c r="F395" s="6"/>
      <c r="G395" s="7"/>
      <c r="H395" s="6"/>
    </row>
    <row r="396" spans="4:8" ht="12.5" x14ac:dyDescent="0.25">
      <c r="D396" s="6"/>
      <c r="F396" s="6"/>
      <c r="G396" s="7"/>
      <c r="H396" s="6"/>
    </row>
    <row r="397" spans="4:8" ht="12.5" x14ac:dyDescent="0.25">
      <c r="D397" s="6"/>
      <c r="F397" s="6"/>
      <c r="G397" s="7"/>
      <c r="H397" s="6"/>
    </row>
    <row r="398" spans="4:8" ht="12.5" x14ac:dyDescent="0.25">
      <c r="D398" s="6"/>
      <c r="F398" s="6"/>
      <c r="G398" s="7"/>
      <c r="H398" s="6"/>
    </row>
    <row r="399" spans="4:8" ht="12.5" x14ac:dyDescent="0.25">
      <c r="D399" s="6"/>
      <c r="F399" s="6"/>
      <c r="G399" s="7"/>
      <c r="H399" s="6"/>
    </row>
    <row r="400" spans="4:8" ht="12.5" x14ac:dyDescent="0.25">
      <c r="D400" s="6"/>
      <c r="F400" s="6"/>
      <c r="G400" s="7"/>
      <c r="H400" s="6"/>
    </row>
    <row r="401" spans="4:8" ht="12.5" x14ac:dyDescent="0.25">
      <c r="D401" s="6"/>
      <c r="F401" s="6"/>
      <c r="G401" s="7"/>
      <c r="H401" s="6"/>
    </row>
    <row r="402" spans="4:8" ht="12.5" x14ac:dyDescent="0.25">
      <c r="D402" s="6"/>
      <c r="F402" s="6"/>
      <c r="G402" s="7"/>
      <c r="H402" s="6"/>
    </row>
    <row r="403" spans="4:8" ht="12.5" x14ac:dyDescent="0.25">
      <c r="D403" s="6"/>
      <c r="F403" s="6"/>
      <c r="G403" s="7"/>
      <c r="H403" s="6"/>
    </row>
    <row r="404" spans="4:8" ht="12.5" x14ac:dyDescent="0.25">
      <c r="D404" s="6"/>
      <c r="F404" s="6"/>
      <c r="G404" s="7"/>
      <c r="H404" s="6"/>
    </row>
    <row r="405" spans="4:8" ht="12.5" x14ac:dyDescent="0.25">
      <c r="D405" s="6"/>
      <c r="F405" s="6"/>
      <c r="G405" s="7"/>
      <c r="H405" s="6"/>
    </row>
    <row r="406" spans="4:8" ht="12.5" x14ac:dyDescent="0.25">
      <c r="D406" s="6"/>
      <c r="F406" s="6"/>
      <c r="G406" s="7"/>
      <c r="H406" s="6"/>
    </row>
    <row r="407" spans="4:8" ht="12.5" x14ac:dyDescent="0.25">
      <c r="D407" s="6"/>
      <c r="F407" s="6"/>
      <c r="G407" s="7"/>
      <c r="H407" s="6"/>
    </row>
    <row r="408" spans="4:8" ht="12.5" x14ac:dyDescent="0.25">
      <c r="D408" s="6"/>
      <c r="F408" s="6"/>
      <c r="G408" s="7"/>
      <c r="H408" s="6"/>
    </row>
    <row r="409" spans="4:8" ht="12.5" x14ac:dyDescent="0.25">
      <c r="D409" s="6"/>
      <c r="F409" s="6"/>
      <c r="G409" s="7"/>
      <c r="H409" s="6"/>
    </row>
    <row r="410" spans="4:8" ht="12.5" x14ac:dyDescent="0.25">
      <c r="D410" s="6"/>
      <c r="F410" s="6"/>
      <c r="G410" s="7"/>
      <c r="H410" s="6"/>
    </row>
    <row r="411" spans="4:8" ht="12.5" x14ac:dyDescent="0.25">
      <c r="D411" s="6"/>
      <c r="F411" s="6"/>
      <c r="G411" s="7"/>
      <c r="H411" s="6"/>
    </row>
    <row r="412" spans="4:8" ht="12.5" x14ac:dyDescent="0.25">
      <c r="D412" s="6"/>
      <c r="F412" s="6"/>
      <c r="G412" s="7"/>
      <c r="H412" s="6"/>
    </row>
    <row r="413" spans="4:8" ht="12.5" x14ac:dyDescent="0.25">
      <c r="D413" s="6"/>
      <c r="F413" s="6"/>
      <c r="G413" s="7"/>
      <c r="H413" s="6"/>
    </row>
    <row r="414" spans="4:8" ht="12.5" x14ac:dyDescent="0.25">
      <c r="D414" s="6"/>
      <c r="F414" s="6"/>
      <c r="G414" s="7"/>
      <c r="H414" s="6"/>
    </row>
    <row r="415" spans="4:8" ht="12.5" x14ac:dyDescent="0.25">
      <c r="D415" s="6"/>
      <c r="F415" s="6"/>
      <c r="G415" s="7"/>
      <c r="H415" s="6"/>
    </row>
    <row r="416" spans="4:8" ht="12.5" x14ac:dyDescent="0.25">
      <c r="D416" s="6"/>
      <c r="F416" s="6"/>
      <c r="G416" s="7"/>
      <c r="H416" s="6"/>
    </row>
    <row r="417" spans="4:8" ht="12.5" x14ac:dyDescent="0.25">
      <c r="D417" s="6"/>
      <c r="F417" s="6"/>
      <c r="G417" s="7"/>
      <c r="H417" s="6"/>
    </row>
    <row r="418" spans="4:8" ht="12.5" x14ac:dyDescent="0.25">
      <c r="D418" s="6"/>
      <c r="F418" s="6"/>
      <c r="G418" s="7"/>
      <c r="H418" s="6"/>
    </row>
    <row r="419" spans="4:8" ht="12.5" x14ac:dyDescent="0.25">
      <c r="D419" s="6"/>
      <c r="F419" s="6"/>
      <c r="G419" s="7"/>
      <c r="H419" s="6"/>
    </row>
    <row r="420" spans="4:8" ht="12.5" x14ac:dyDescent="0.25">
      <c r="D420" s="6"/>
      <c r="F420" s="6"/>
      <c r="G420" s="7"/>
      <c r="H420" s="6"/>
    </row>
    <row r="421" spans="4:8" ht="12.5" x14ac:dyDescent="0.25">
      <c r="D421" s="6"/>
      <c r="F421" s="6"/>
      <c r="G421" s="7"/>
      <c r="H421" s="6"/>
    </row>
    <row r="422" spans="4:8" ht="12.5" x14ac:dyDescent="0.25">
      <c r="D422" s="6"/>
      <c r="F422" s="6"/>
      <c r="G422" s="7"/>
      <c r="H422" s="6"/>
    </row>
    <row r="423" spans="4:8" ht="12.5" x14ac:dyDescent="0.25">
      <c r="D423" s="6"/>
      <c r="F423" s="6"/>
      <c r="G423" s="7"/>
      <c r="H423" s="6"/>
    </row>
    <row r="424" spans="4:8" ht="12.5" x14ac:dyDescent="0.25">
      <c r="D424" s="6"/>
      <c r="F424" s="6"/>
      <c r="G424" s="7"/>
      <c r="H424" s="6"/>
    </row>
    <row r="425" spans="4:8" ht="12.5" x14ac:dyDescent="0.25">
      <c r="D425" s="6"/>
      <c r="F425" s="6"/>
      <c r="G425" s="7"/>
      <c r="H425" s="6"/>
    </row>
    <row r="426" spans="4:8" ht="12.5" x14ac:dyDescent="0.25">
      <c r="D426" s="6"/>
      <c r="F426" s="6"/>
      <c r="G426" s="7"/>
      <c r="H426" s="6"/>
    </row>
    <row r="427" spans="4:8" ht="12.5" x14ac:dyDescent="0.25">
      <c r="D427" s="6"/>
      <c r="F427" s="6"/>
      <c r="G427" s="7"/>
      <c r="H427" s="6"/>
    </row>
    <row r="428" spans="4:8" ht="12.5" x14ac:dyDescent="0.25">
      <c r="D428" s="6"/>
      <c r="F428" s="6"/>
      <c r="G428" s="7"/>
      <c r="H428" s="6"/>
    </row>
    <row r="429" spans="4:8" ht="12.5" x14ac:dyDescent="0.25">
      <c r="D429" s="6"/>
      <c r="F429" s="6"/>
      <c r="G429" s="7"/>
      <c r="H429" s="6"/>
    </row>
    <row r="430" spans="4:8" ht="12.5" x14ac:dyDescent="0.25">
      <c r="D430" s="6"/>
      <c r="F430" s="6"/>
      <c r="G430" s="7"/>
      <c r="H430" s="6"/>
    </row>
    <row r="431" spans="4:8" ht="12.5" x14ac:dyDescent="0.25">
      <c r="D431" s="6"/>
      <c r="F431" s="6"/>
      <c r="G431" s="7"/>
      <c r="H431" s="6"/>
    </row>
    <row r="432" spans="4:8" ht="12.5" x14ac:dyDescent="0.25">
      <c r="D432" s="6"/>
      <c r="F432" s="6"/>
      <c r="G432" s="7"/>
      <c r="H432" s="6"/>
    </row>
    <row r="433" spans="4:8" ht="12.5" x14ac:dyDescent="0.25">
      <c r="D433" s="6"/>
      <c r="F433" s="6"/>
      <c r="G433" s="7"/>
      <c r="H433" s="6"/>
    </row>
    <row r="434" spans="4:8" ht="12.5" x14ac:dyDescent="0.25">
      <c r="D434" s="6"/>
      <c r="F434" s="6"/>
      <c r="G434" s="7"/>
      <c r="H434" s="6"/>
    </row>
    <row r="435" spans="4:8" ht="12.5" x14ac:dyDescent="0.25">
      <c r="D435" s="6"/>
      <c r="F435" s="6"/>
      <c r="G435" s="7"/>
      <c r="H435" s="6"/>
    </row>
    <row r="436" spans="4:8" ht="12.5" x14ac:dyDescent="0.25">
      <c r="D436" s="6"/>
      <c r="F436" s="6"/>
      <c r="G436" s="7"/>
      <c r="H436" s="6"/>
    </row>
    <row r="437" spans="4:8" ht="12.5" x14ac:dyDescent="0.25">
      <c r="D437" s="6"/>
      <c r="F437" s="6"/>
      <c r="G437" s="7"/>
      <c r="H437" s="6"/>
    </row>
    <row r="438" spans="4:8" ht="12.5" x14ac:dyDescent="0.25">
      <c r="D438" s="6"/>
      <c r="F438" s="6"/>
      <c r="G438" s="7"/>
      <c r="H438" s="6"/>
    </row>
    <row r="439" spans="4:8" ht="12.5" x14ac:dyDescent="0.25">
      <c r="D439" s="6"/>
      <c r="F439" s="6"/>
      <c r="G439" s="7"/>
      <c r="H439" s="6"/>
    </row>
    <row r="440" spans="4:8" ht="12.5" x14ac:dyDescent="0.25">
      <c r="D440" s="6"/>
      <c r="F440" s="6"/>
      <c r="G440" s="7"/>
      <c r="H440" s="6"/>
    </row>
    <row r="441" spans="4:8" ht="12.5" x14ac:dyDescent="0.25">
      <c r="D441" s="6"/>
      <c r="F441" s="6"/>
      <c r="G441" s="7"/>
      <c r="H441" s="6"/>
    </row>
    <row r="442" spans="4:8" ht="12.5" x14ac:dyDescent="0.25">
      <c r="D442" s="6"/>
      <c r="F442" s="6"/>
      <c r="G442" s="7"/>
      <c r="H442" s="6"/>
    </row>
    <row r="443" spans="4:8" ht="12.5" x14ac:dyDescent="0.25">
      <c r="D443" s="6"/>
      <c r="F443" s="6"/>
      <c r="G443" s="7"/>
      <c r="H443" s="6"/>
    </row>
    <row r="444" spans="4:8" ht="12.5" x14ac:dyDescent="0.25">
      <c r="D444" s="6"/>
      <c r="F444" s="6"/>
      <c r="G444" s="7"/>
      <c r="H444" s="6"/>
    </row>
    <row r="445" spans="4:8" ht="12.5" x14ac:dyDescent="0.25">
      <c r="D445" s="6"/>
      <c r="F445" s="6"/>
      <c r="G445" s="7"/>
      <c r="H445" s="6"/>
    </row>
    <row r="446" spans="4:8" ht="12.5" x14ac:dyDescent="0.25">
      <c r="D446" s="6"/>
      <c r="F446" s="6"/>
      <c r="G446" s="7"/>
      <c r="H446" s="6"/>
    </row>
    <row r="447" spans="4:8" ht="12.5" x14ac:dyDescent="0.25">
      <c r="D447" s="6"/>
      <c r="F447" s="6"/>
      <c r="G447" s="7"/>
      <c r="H447" s="6"/>
    </row>
    <row r="448" spans="4:8" ht="12.5" x14ac:dyDescent="0.25">
      <c r="D448" s="6"/>
      <c r="F448" s="6"/>
      <c r="G448" s="7"/>
      <c r="H448" s="6"/>
    </row>
    <row r="449" spans="4:8" ht="12.5" x14ac:dyDescent="0.25">
      <c r="D449" s="6"/>
      <c r="F449" s="6"/>
      <c r="G449" s="7"/>
      <c r="H449" s="6"/>
    </row>
    <row r="450" spans="4:8" ht="12.5" x14ac:dyDescent="0.25">
      <c r="D450" s="6"/>
      <c r="F450" s="6"/>
      <c r="G450" s="7"/>
      <c r="H450" s="6"/>
    </row>
    <row r="451" spans="4:8" ht="12.5" x14ac:dyDescent="0.25">
      <c r="D451" s="6"/>
      <c r="F451" s="6"/>
      <c r="G451" s="7"/>
      <c r="H451" s="6"/>
    </row>
    <row r="452" spans="4:8" ht="12.5" x14ac:dyDescent="0.25">
      <c r="D452" s="6"/>
      <c r="F452" s="6"/>
      <c r="G452" s="7"/>
      <c r="H452" s="6"/>
    </row>
    <row r="453" spans="4:8" ht="12.5" x14ac:dyDescent="0.25">
      <c r="D453" s="6"/>
      <c r="F453" s="6"/>
      <c r="G453" s="7"/>
      <c r="H453" s="6"/>
    </row>
    <row r="454" spans="4:8" ht="12.5" x14ac:dyDescent="0.25">
      <c r="D454" s="6"/>
      <c r="F454" s="6"/>
      <c r="G454" s="7"/>
      <c r="H454" s="6"/>
    </row>
    <row r="455" spans="4:8" ht="12.5" x14ac:dyDescent="0.25">
      <c r="D455" s="6"/>
      <c r="F455" s="6"/>
      <c r="G455" s="7"/>
      <c r="H455" s="6"/>
    </row>
    <row r="456" spans="4:8" ht="12.5" x14ac:dyDescent="0.25">
      <c r="D456" s="6"/>
      <c r="F456" s="6"/>
      <c r="G456" s="7"/>
      <c r="H456" s="6"/>
    </row>
    <row r="457" spans="4:8" ht="12.5" x14ac:dyDescent="0.25">
      <c r="D457" s="6"/>
      <c r="F457" s="6"/>
      <c r="G457" s="7"/>
      <c r="H457" s="6"/>
    </row>
    <row r="458" spans="4:8" ht="12.5" x14ac:dyDescent="0.25">
      <c r="D458" s="6"/>
      <c r="F458" s="6"/>
      <c r="G458" s="7"/>
      <c r="H458" s="6"/>
    </row>
    <row r="459" spans="4:8" ht="12.5" x14ac:dyDescent="0.25">
      <c r="D459" s="6"/>
      <c r="F459" s="6"/>
      <c r="G459" s="7"/>
      <c r="H459" s="6"/>
    </row>
    <row r="460" spans="4:8" ht="12.5" x14ac:dyDescent="0.25">
      <c r="D460" s="6"/>
      <c r="F460" s="6"/>
      <c r="G460" s="7"/>
      <c r="H460" s="6"/>
    </row>
    <row r="461" spans="4:8" ht="12.5" x14ac:dyDescent="0.25">
      <c r="D461" s="6"/>
      <c r="F461" s="6"/>
      <c r="G461" s="7"/>
      <c r="H461" s="6"/>
    </row>
    <row r="462" spans="4:8" ht="12.5" x14ac:dyDescent="0.25">
      <c r="D462" s="6"/>
      <c r="F462" s="6"/>
      <c r="G462" s="7"/>
      <c r="H462" s="6"/>
    </row>
    <row r="463" spans="4:8" ht="12.5" x14ac:dyDescent="0.25">
      <c r="D463" s="6"/>
      <c r="F463" s="6"/>
      <c r="G463" s="7"/>
      <c r="H463" s="6"/>
    </row>
    <row r="464" spans="4:8" ht="12.5" x14ac:dyDescent="0.25">
      <c r="D464" s="6"/>
      <c r="F464" s="6"/>
      <c r="G464" s="7"/>
      <c r="H464" s="6"/>
    </row>
    <row r="465" spans="4:8" ht="12.5" x14ac:dyDescent="0.25">
      <c r="D465" s="6"/>
      <c r="F465" s="6"/>
      <c r="G465" s="7"/>
      <c r="H465" s="6"/>
    </row>
    <row r="466" spans="4:8" ht="12.5" x14ac:dyDescent="0.25">
      <c r="D466" s="6"/>
      <c r="F466" s="6"/>
      <c r="G466" s="7"/>
      <c r="H466" s="6"/>
    </row>
    <row r="467" spans="4:8" ht="12.5" x14ac:dyDescent="0.25">
      <c r="D467" s="6"/>
      <c r="F467" s="6"/>
      <c r="G467" s="7"/>
      <c r="H467" s="6"/>
    </row>
    <row r="468" spans="4:8" ht="12.5" x14ac:dyDescent="0.25">
      <c r="D468" s="6"/>
      <c r="F468" s="6"/>
      <c r="G468" s="7"/>
      <c r="H468" s="6"/>
    </row>
    <row r="469" spans="4:8" ht="12.5" x14ac:dyDescent="0.25">
      <c r="D469" s="6"/>
      <c r="F469" s="6"/>
      <c r="G469" s="7"/>
      <c r="H469" s="6"/>
    </row>
    <row r="470" spans="4:8" ht="12.5" x14ac:dyDescent="0.25">
      <c r="D470" s="6"/>
      <c r="F470" s="6"/>
      <c r="G470" s="7"/>
      <c r="H470" s="6"/>
    </row>
    <row r="471" spans="4:8" ht="12.5" x14ac:dyDescent="0.25">
      <c r="D471" s="6"/>
      <c r="F471" s="6"/>
      <c r="G471" s="7"/>
      <c r="H471" s="6"/>
    </row>
    <row r="472" spans="4:8" ht="12.5" x14ac:dyDescent="0.25">
      <c r="D472" s="6"/>
      <c r="F472" s="6"/>
      <c r="G472" s="7"/>
      <c r="H472" s="6"/>
    </row>
    <row r="473" spans="4:8" ht="12.5" x14ac:dyDescent="0.25">
      <c r="D473" s="6"/>
      <c r="F473" s="6"/>
      <c r="G473" s="7"/>
      <c r="H473" s="6"/>
    </row>
    <row r="474" spans="4:8" ht="12.5" x14ac:dyDescent="0.25">
      <c r="D474" s="6"/>
      <c r="F474" s="6"/>
      <c r="G474" s="7"/>
      <c r="H474" s="6"/>
    </row>
    <row r="475" spans="4:8" ht="12.5" x14ac:dyDescent="0.25">
      <c r="D475" s="6"/>
      <c r="F475" s="6"/>
      <c r="G475" s="7"/>
      <c r="H475" s="6"/>
    </row>
    <row r="476" spans="4:8" ht="12.5" x14ac:dyDescent="0.25">
      <c r="D476" s="6"/>
      <c r="F476" s="6"/>
      <c r="G476" s="7"/>
      <c r="H476" s="6"/>
    </row>
    <row r="477" spans="4:8" ht="12.5" x14ac:dyDescent="0.25">
      <c r="D477" s="6"/>
      <c r="F477" s="6"/>
      <c r="G477" s="7"/>
      <c r="H477" s="6"/>
    </row>
    <row r="478" spans="4:8" ht="12.5" x14ac:dyDescent="0.25">
      <c r="D478" s="6"/>
      <c r="F478" s="6"/>
      <c r="G478" s="7"/>
      <c r="H478" s="6"/>
    </row>
    <row r="479" spans="4:8" ht="12.5" x14ac:dyDescent="0.25">
      <c r="D479" s="6"/>
      <c r="F479" s="6"/>
      <c r="G479" s="7"/>
      <c r="H479" s="6"/>
    </row>
    <row r="480" spans="4:8" ht="12.5" x14ac:dyDescent="0.25">
      <c r="D480" s="6"/>
      <c r="F480" s="6"/>
      <c r="G480" s="7"/>
      <c r="H480" s="6"/>
    </row>
    <row r="481" spans="4:8" ht="12.5" x14ac:dyDescent="0.25">
      <c r="D481" s="6"/>
      <c r="F481" s="6"/>
      <c r="G481" s="7"/>
      <c r="H481" s="6"/>
    </row>
    <row r="482" spans="4:8" ht="12.5" x14ac:dyDescent="0.25">
      <c r="D482" s="6"/>
      <c r="F482" s="6"/>
      <c r="G482" s="7"/>
      <c r="H482" s="6"/>
    </row>
    <row r="483" spans="4:8" ht="12.5" x14ac:dyDescent="0.25">
      <c r="D483" s="6"/>
      <c r="F483" s="6"/>
      <c r="G483" s="7"/>
      <c r="H483" s="6"/>
    </row>
    <row r="484" spans="4:8" ht="12.5" x14ac:dyDescent="0.25">
      <c r="D484" s="6"/>
      <c r="F484" s="6"/>
      <c r="G484" s="7"/>
      <c r="H484" s="6"/>
    </row>
    <row r="485" spans="4:8" ht="12.5" x14ac:dyDescent="0.25">
      <c r="D485" s="6"/>
      <c r="F485" s="6"/>
      <c r="G485" s="7"/>
      <c r="H485" s="6"/>
    </row>
    <row r="486" spans="4:8" ht="12.5" x14ac:dyDescent="0.25">
      <c r="D486" s="6"/>
      <c r="F486" s="6"/>
      <c r="G486" s="7"/>
      <c r="H486" s="6"/>
    </row>
    <row r="487" spans="4:8" ht="12.5" x14ac:dyDescent="0.25">
      <c r="D487" s="6"/>
      <c r="F487" s="6"/>
      <c r="G487" s="7"/>
      <c r="H487" s="6"/>
    </row>
    <row r="488" spans="4:8" ht="12.5" x14ac:dyDescent="0.25">
      <c r="D488" s="6"/>
      <c r="F488" s="6"/>
      <c r="G488" s="7"/>
      <c r="H488" s="6"/>
    </row>
    <row r="489" spans="4:8" ht="12.5" x14ac:dyDescent="0.25">
      <c r="D489" s="6"/>
      <c r="F489" s="6"/>
      <c r="G489" s="7"/>
      <c r="H489" s="6"/>
    </row>
    <row r="490" spans="4:8" ht="12.5" x14ac:dyDescent="0.25">
      <c r="D490" s="6"/>
      <c r="F490" s="6"/>
      <c r="G490" s="7"/>
      <c r="H490" s="6"/>
    </row>
    <row r="491" spans="4:8" ht="12.5" x14ac:dyDescent="0.25">
      <c r="D491" s="6"/>
      <c r="F491" s="6"/>
      <c r="G491" s="7"/>
      <c r="H491" s="6"/>
    </row>
    <row r="492" spans="4:8" ht="12.5" x14ac:dyDescent="0.25">
      <c r="D492" s="6"/>
      <c r="F492" s="6"/>
      <c r="G492" s="7"/>
      <c r="H492" s="6"/>
    </row>
    <row r="493" spans="4:8" ht="12.5" x14ac:dyDescent="0.25">
      <c r="D493" s="6"/>
      <c r="F493" s="6"/>
      <c r="G493" s="7"/>
      <c r="H493" s="6"/>
    </row>
    <row r="494" spans="4:8" ht="12.5" x14ac:dyDescent="0.25">
      <c r="D494" s="6"/>
      <c r="F494" s="6"/>
      <c r="G494" s="7"/>
      <c r="H494" s="6"/>
    </row>
    <row r="495" spans="4:8" ht="12.5" x14ac:dyDescent="0.25">
      <c r="D495" s="6"/>
      <c r="F495" s="6"/>
      <c r="G495" s="7"/>
      <c r="H495" s="6"/>
    </row>
    <row r="496" spans="4:8" ht="12.5" x14ac:dyDescent="0.25">
      <c r="D496" s="6"/>
      <c r="F496" s="6"/>
      <c r="G496" s="7"/>
      <c r="H496" s="6"/>
    </row>
    <row r="497" spans="4:8" ht="12.5" x14ac:dyDescent="0.25">
      <c r="D497" s="6"/>
      <c r="F497" s="6"/>
      <c r="G497" s="7"/>
      <c r="H497" s="6"/>
    </row>
    <row r="498" spans="4:8" ht="12.5" x14ac:dyDescent="0.25">
      <c r="D498" s="6"/>
      <c r="F498" s="6"/>
      <c r="G498" s="7"/>
      <c r="H498" s="6"/>
    </row>
    <row r="499" spans="4:8" ht="12.5" x14ac:dyDescent="0.25">
      <c r="D499" s="6"/>
      <c r="F499" s="6"/>
      <c r="G499" s="7"/>
      <c r="H499" s="6"/>
    </row>
    <row r="500" spans="4:8" ht="12.5" x14ac:dyDescent="0.25">
      <c r="D500" s="6"/>
      <c r="F500" s="6"/>
      <c r="G500" s="7"/>
      <c r="H500" s="6"/>
    </row>
    <row r="501" spans="4:8" ht="12.5" x14ac:dyDescent="0.25">
      <c r="D501" s="6"/>
      <c r="F501" s="6"/>
      <c r="G501" s="7"/>
      <c r="H501" s="6"/>
    </row>
    <row r="502" spans="4:8" ht="12.5" x14ac:dyDescent="0.25">
      <c r="D502" s="6"/>
      <c r="F502" s="6"/>
      <c r="G502" s="7"/>
      <c r="H502" s="6"/>
    </row>
    <row r="503" spans="4:8" ht="12.5" x14ac:dyDescent="0.25">
      <c r="D503" s="6"/>
      <c r="F503" s="6"/>
      <c r="G503" s="7"/>
      <c r="H503" s="6"/>
    </row>
    <row r="504" spans="4:8" ht="12.5" x14ac:dyDescent="0.25">
      <c r="D504" s="6"/>
      <c r="F504" s="6"/>
      <c r="G504" s="7"/>
      <c r="H504" s="6"/>
    </row>
    <row r="505" spans="4:8" ht="12.5" x14ac:dyDescent="0.25">
      <c r="D505" s="6"/>
      <c r="F505" s="6"/>
      <c r="G505" s="7"/>
      <c r="H505" s="6"/>
    </row>
    <row r="506" spans="4:8" ht="12.5" x14ac:dyDescent="0.25">
      <c r="D506" s="6"/>
      <c r="F506" s="6"/>
      <c r="G506" s="7"/>
      <c r="H506" s="6"/>
    </row>
    <row r="507" spans="4:8" ht="12.5" x14ac:dyDescent="0.25">
      <c r="D507" s="6"/>
      <c r="F507" s="6"/>
      <c r="G507" s="7"/>
      <c r="H507" s="6"/>
    </row>
    <row r="508" spans="4:8" ht="12.5" x14ac:dyDescent="0.25">
      <c r="D508" s="6"/>
      <c r="F508" s="6"/>
      <c r="G508" s="7"/>
      <c r="H508" s="6"/>
    </row>
    <row r="509" spans="4:8" ht="12.5" x14ac:dyDescent="0.25">
      <c r="D509" s="6"/>
      <c r="F509" s="6"/>
      <c r="G509" s="7"/>
      <c r="H509" s="6"/>
    </row>
    <row r="510" spans="4:8" ht="12.5" x14ac:dyDescent="0.25">
      <c r="D510" s="6"/>
      <c r="F510" s="6"/>
      <c r="G510" s="7"/>
      <c r="H510" s="6"/>
    </row>
    <row r="511" spans="4:8" ht="12.5" x14ac:dyDescent="0.25">
      <c r="D511" s="6"/>
      <c r="F511" s="6"/>
      <c r="G511" s="7"/>
      <c r="H511" s="6"/>
    </row>
    <row r="512" spans="4:8" ht="12.5" x14ac:dyDescent="0.25">
      <c r="D512" s="6"/>
      <c r="F512" s="6"/>
      <c r="G512" s="7"/>
      <c r="H512" s="6"/>
    </row>
    <row r="513" spans="4:8" ht="12.5" x14ac:dyDescent="0.25">
      <c r="D513" s="6"/>
      <c r="F513" s="6"/>
      <c r="G513" s="7"/>
      <c r="H513" s="6"/>
    </row>
    <row r="514" spans="4:8" ht="12.5" x14ac:dyDescent="0.25">
      <c r="D514" s="6"/>
      <c r="F514" s="6"/>
      <c r="G514" s="7"/>
      <c r="H514" s="6"/>
    </row>
    <row r="515" spans="4:8" ht="12.5" x14ac:dyDescent="0.25">
      <c r="D515" s="6"/>
      <c r="F515" s="6"/>
      <c r="G515" s="7"/>
      <c r="H515" s="6"/>
    </row>
    <row r="516" spans="4:8" ht="12.5" x14ac:dyDescent="0.25">
      <c r="D516" s="6"/>
      <c r="F516" s="6"/>
      <c r="G516" s="7"/>
      <c r="H516" s="6"/>
    </row>
    <row r="517" spans="4:8" ht="12.5" x14ac:dyDescent="0.25">
      <c r="D517" s="6"/>
      <c r="F517" s="6"/>
      <c r="G517" s="7"/>
      <c r="H517" s="6"/>
    </row>
    <row r="518" spans="4:8" ht="12.5" x14ac:dyDescent="0.25">
      <c r="D518" s="6"/>
      <c r="F518" s="6"/>
      <c r="G518" s="7"/>
      <c r="H518" s="6"/>
    </row>
    <row r="519" spans="4:8" ht="12.5" x14ac:dyDescent="0.25">
      <c r="D519" s="6"/>
      <c r="F519" s="6"/>
      <c r="G519" s="7"/>
      <c r="H519" s="6"/>
    </row>
    <row r="520" spans="4:8" ht="12.5" x14ac:dyDescent="0.25">
      <c r="D520" s="6"/>
      <c r="F520" s="6"/>
      <c r="G520" s="7"/>
      <c r="H520" s="6"/>
    </row>
    <row r="521" spans="4:8" ht="12.5" x14ac:dyDescent="0.25">
      <c r="D521" s="6"/>
      <c r="F521" s="6"/>
      <c r="G521" s="7"/>
      <c r="H521" s="6"/>
    </row>
    <row r="522" spans="4:8" ht="12.5" x14ac:dyDescent="0.25">
      <c r="D522" s="6"/>
      <c r="F522" s="6"/>
      <c r="G522" s="7"/>
      <c r="H522" s="6"/>
    </row>
    <row r="523" spans="4:8" ht="12.5" x14ac:dyDescent="0.25">
      <c r="D523" s="6"/>
      <c r="F523" s="6"/>
      <c r="G523" s="7"/>
      <c r="H523" s="6"/>
    </row>
    <row r="524" spans="4:8" ht="12.5" x14ac:dyDescent="0.25">
      <c r="D524" s="6"/>
      <c r="F524" s="6"/>
      <c r="G524" s="7"/>
      <c r="H524" s="6"/>
    </row>
    <row r="525" spans="4:8" ht="12.5" x14ac:dyDescent="0.25">
      <c r="D525" s="6"/>
      <c r="F525" s="6"/>
      <c r="G525" s="7"/>
      <c r="H525" s="6"/>
    </row>
    <row r="526" spans="4:8" ht="12.5" x14ac:dyDescent="0.25">
      <c r="D526" s="6"/>
      <c r="F526" s="6"/>
      <c r="G526" s="7"/>
      <c r="H526" s="6"/>
    </row>
    <row r="527" spans="4:8" ht="12.5" x14ac:dyDescent="0.25">
      <c r="D527" s="6"/>
      <c r="F527" s="6"/>
      <c r="G527" s="7"/>
      <c r="H527" s="6"/>
    </row>
    <row r="528" spans="4:8" ht="12.5" x14ac:dyDescent="0.25">
      <c r="D528" s="6"/>
      <c r="F528" s="6"/>
      <c r="G528" s="7"/>
      <c r="H528" s="6"/>
    </row>
    <row r="529" spans="4:8" ht="12.5" x14ac:dyDescent="0.25">
      <c r="D529" s="6"/>
      <c r="F529" s="6"/>
      <c r="G529" s="7"/>
      <c r="H529" s="6"/>
    </row>
    <row r="530" spans="4:8" ht="12.5" x14ac:dyDescent="0.25">
      <c r="D530" s="6"/>
      <c r="F530" s="6"/>
      <c r="G530" s="7"/>
      <c r="H530" s="6"/>
    </row>
    <row r="531" spans="4:8" ht="12.5" x14ac:dyDescent="0.25">
      <c r="D531" s="6"/>
      <c r="F531" s="6"/>
      <c r="G531" s="7"/>
      <c r="H531" s="6"/>
    </row>
    <row r="532" spans="4:8" ht="12.5" x14ac:dyDescent="0.25">
      <c r="D532" s="6"/>
      <c r="F532" s="6"/>
      <c r="G532" s="7"/>
      <c r="H532" s="6"/>
    </row>
    <row r="533" spans="4:8" ht="12.5" x14ac:dyDescent="0.25">
      <c r="D533" s="6"/>
      <c r="F533" s="6"/>
      <c r="G533" s="7"/>
      <c r="H533" s="6"/>
    </row>
    <row r="534" spans="4:8" ht="12.5" x14ac:dyDescent="0.25">
      <c r="D534" s="6"/>
      <c r="F534" s="6"/>
      <c r="G534" s="7"/>
      <c r="H534" s="6"/>
    </row>
    <row r="535" spans="4:8" ht="12.5" x14ac:dyDescent="0.25">
      <c r="D535" s="6"/>
      <c r="F535" s="6"/>
      <c r="G535" s="7"/>
      <c r="H535" s="6"/>
    </row>
    <row r="536" spans="4:8" ht="12.5" x14ac:dyDescent="0.25">
      <c r="D536" s="6"/>
      <c r="F536" s="6"/>
      <c r="G536" s="7"/>
      <c r="H536" s="6"/>
    </row>
    <row r="537" spans="4:8" ht="12.5" x14ac:dyDescent="0.25">
      <c r="D537" s="6"/>
      <c r="F537" s="6"/>
      <c r="G537" s="7"/>
      <c r="H537" s="6"/>
    </row>
    <row r="538" spans="4:8" ht="12.5" x14ac:dyDescent="0.25">
      <c r="D538" s="6"/>
      <c r="F538" s="6"/>
      <c r="G538" s="7"/>
      <c r="H538" s="6"/>
    </row>
    <row r="539" spans="4:8" ht="12.5" x14ac:dyDescent="0.25">
      <c r="D539" s="6"/>
      <c r="F539" s="6"/>
      <c r="G539" s="7"/>
      <c r="H539" s="6"/>
    </row>
    <row r="540" spans="4:8" ht="12.5" x14ac:dyDescent="0.25">
      <c r="D540" s="6"/>
      <c r="F540" s="6"/>
      <c r="G540" s="7"/>
      <c r="H540" s="6"/>
    </row>
    <row r="541" spans="4:8" ht="12.5" x14ac:dyDescent="0.25">
      <c r="D541" s="6"/>
      <c r="F541" s="6"/>
      <c r="G541" s="7"/>
      <c r="H541" s="6"/>
    </row>
    <row r="542" spans="4:8" ht="12.5" x14ac:dyDescent="0.25">
      <c r="D542" s="6"/>
      <c r="F542" s="6"/>
      <c r="G542" s="7"/>
      <c r="H542" s="6"/>
    </row>
    <row r="543" spans="4:8" ht="12.5" x14ac:dyDescent="0.25">
      <c r="D543" s="6"/>
      <c r="F543" s="6"/>
      <c r="G543" s="7"/>
      <c r="H543" s="6"/>
    </row>
    <row r="544" spans="4:8" ht="12.5" x14ac:dyDescent="0.25">
      <c r="D544" s="6"/>
      <c r="F544" s="6"/>
      <c r="G544" s="7"/>
      <c r="H544" s="6"/>
    </row>
    <row r="545" spans="4:8" ht="12.5" x14ac:dyDescent="0.25">
      <c r="D545" s="6"/>
      <c r="F545" s="6"/>
      <c r="G545" s="7"/>
      <c r="H545" s="6"/>
    </row>
    <row r="546" spans="4:8" ht="12.5" x14ac:dyDescent="0.25">
      <c r="D546" s="6"/>
      <c r="F546" s="6"/>
      <c r="G546" s="7"/>
      <c r="H546" s="6"/>
    </row>
    <row r="547" spans="4:8" ht="12.5" x14ac:dyDescent="0.25">
      <c r="D547" s="6"/>
      <c r="F547" s="6"/>
      <c r="G547" s="7"/>
      <c r="H547" s="6"/>
    </row>
    <row r="548" spans="4:8" ht="12.5" x14ac:dyDescent="0.25">
      <c r="D548" s="6"/>
      <c r="F548" s="6"/>
      <c r="G548" s="7"/>
      <c r="H548" s="6"/>
    </row>
    <row r="549" spans="4:8" ht="12.5" x14ac:dyDescent="0.25">
      <c r="D549" s="6"/>
      <c r="F549" s="6"/>
      <c r="G549" s="7"/>
      <c r="H549" s="6"/>
    </row>
    <row r="550" spans="4:8" ht="12.5" x14ac:dyDescent="0.25">
      <c r="D550" s="6"/>
      <c r="F550" s="6"/>
      <c r="G550" s="7"/>
      <c r="H550" s="6"/>
    </row>
    <row r="551" spans="4:8" ht="12.5" x14ac:dyDescent="0.25">
      <c r="D551" s="6"/>
      <c r="F551" s="6"/>
      <c r="G551" s="7"/>
      <c r="H551" s="6"/>
    </row>
    <row r="552" spans="4:8" ht="12.5" x14ac:dyDescent="0.25">
      <c r="D552" s="6"/>
      <c r="F552" s="6"/>
      <c r="G552" s="7"/>
      <c r="H552" s="6"/>
    </row>
    <row r="553" spans="4:8" ht="12.5" x14ac:dyDescent="0.25">
      <c r="D553" s="6"/>
      <c r="F553" s="6"/>
      <c r="G553" s="7"/>
      <c r="H553" s="6"/>
    </row>
    <row r="554" spans="4:8" ht="12.5" x14ac:dyDescent="0.25">
      <c r="D554" s="6"/>
      <c r="F554" s="6"/>
      <c r="G554" s="7"/>
      <c r="H554" s="6"/>
    </row>
    <row r="555" spans="4:8" ht="12.5" x14ac:dyDescent="0.25">
      <c r="D555" s="6"/>
      <c r="F555" s="6"/>
      <c r="G555" s="7"/>
      <c r="H555" s="6"/>
    </row>
    <row r="556" spans="4:8" ht="12.5" x14ac:dyDescent="0.25">
      <c r="D556" s="6"/>
      <c r="F556" s="6"/>
      <c r="G556" s="7"/>
      <c r="H556" s="6"/>
    </row>
    <row r="557" spans="4:8" ht="12.5" x14ac:dyDescent="0.25">
      <c r="D557" s="6"/>
      <c r="F557" s="6"/>
      <c r="G557" s="7"/>
      <c r="H557" s="6"/>
    </row>
    <row r="558" spans="4:8" ht="12.5" x14ac:dyDescent="0.25">
      <c r="D558" s="6"/>
      <c r="F558" s="6"/>
      <c r="G558" s="7"/>
      <c r="H558" s="6"/>
    </row>
    <row r="559" spans="4:8" ht="12.5" x14ac:dyDescent="0.25">
      <c r="D559" s="6"/>
      <c r="F559" s="6"/>
      <c r="G559" s="7"/>
      <c r="H559" s="6"/>
    </row>
    <row r="560" spans="4:8" ht="12.5" x14ac:dyDescent="0.25">
      <c r="D560" s="6"/>
      <c r="F560" s="6"/>
      <c r="G560" s="7"/>
      <c r="H560" s="6"/>
    </row>
    <row r="561" spans="4:8" ht="12.5" x14ac:dyDescent="0.25">
      <c r="D561" s="6"/>
      <c r="F561" s="6"/>
      <c r="G561" s="7"/>
      <c r="H561" s="6"/>
    </row>
    <row r="562" spans="4:8" ht="12.5" x14ac:dyDescent="0.25">
      <c r="D562" s="6"/>
      <c r="F562" s="6"/>
      <c r="G562" s="7"/>
      <c r="H562" s="6"/>
    </row>
    <row r="563" spans="4:8" ht="12.5" x14ac:dyDescent="0.25">
      <c r="D563" s="6"/>
      <c r="F563" s="6"/>
      <c r="G563" s="7"/>
      <c r="H563" s="6"/>
    </row>
    <row r="564" spans="4:8" ht="12.5" x14ac:dyDescent="0.25">
      <c r="D564" s="6"/>
      <c r="F564" s="6"/>
      <c r="G564" s="7"/>
      <c r="H564" s="6"/>
    </row>
    <row r="565" spans="4:8" ht="12.5" x14ac:dyDescent="0.25">
      <c r="D565" s="6"/>
      <c r="F565" s="6"/>
      <c r="G565" s="7"/>
      <c r="H565" s="6"/>
    </row>
    <row r="566" spans="4:8" ht="12.5" x14ac:dyDescent="0.25">
      <c r="D566" s="6"/>
      <c r="F566" s="6"/>
      <c r="G566" s="7"/>
      <c r="H566" s="6"/>
    </row>
    <row r="567" spans="4:8" ht="12.5" x14ac:dyDescent="0.25">
      <c r="D567" s="6"/>
      <c r="F567" s="6"/>
      <c r="G567" s="7"/>
      <c r="H567" s="6"/>
    </row>
    <row r="568" spans="4:8" ht="12.5" x14ac:dyDescent="0.25">
      <c r="D568" s="6"/>
      <c r="F568" s="6"/>
      <c r="G568" s="7"/>
      <c r="H568" s="6"/>
    </row>
    <row r="569" spans="4:8" ht="12.5" x14ac:dyDescent="0.25">
      <c r="D569" s="6"/>
      <c r="F569" s="6"/>
      <c r="G569" s="7"/>
      <c r="H569" s="6"/>
    </row>
    <row r="570" spans="4:8" ht="12.5" x14ac:dyDescent="0.25">
      <c r="D570" s="6"/>
      <c r="F570" s="6"/>
      <c r="G570" s="7"/>
      <c r="H570" s="6"/>
    </row>
    <row r="571" spans="4:8" ht="12.5" x14ac:dyDescent="0.25">
      <c r="D571" s="6"/>
      <c r="F571" s="6"/>
      <c r="G571" s="7"/>
      <c r="H571" s="6"/>
    </row>
    <row r="572" spans="4:8" ht="12.5" x14ac:dyDescent="0.25">
      <c r="D572" s="6"/>
      <c r="F572" s="6"/>
      <c r="G572" s="7"/>
      <c r="H572" s="6"/>
    </row>
    <row r="573" spans="4:8" ht="12.5" x14ac:dyDescent="0.25">
      <c r="D573" s="6"/>
      <c r="F573" s="6"/>
      <c r="G573" s="7"/>
      <c r="H573" s="6"/>
    </row>
    <row r="574" spans="4:8" ht="12.5" x14ac:dyDescent="0.25">
      <c r="D574" s="6"/>
      <c r="F574" s="6"/>
      <c r="G574" s="7"/>
      <c r="H574" s="6"/>
    </row>
    <row r="575" spans="4:8" ht="12.5" x14ac:dyDescent="0.25">
      <c r="D575" s="6"/>
      <c r="F575" s="6"/>
      <c r="G575" s="7"/>
      <c r="H575" s="6"/>
    </row>
    <row r="576" spans="4:8" ht="12.5" x14ac:dyDescent="0.25">
      <c r="D576" s="6"/>
      <c r="F576" s="6"/>
      <c r="G576" s="7"/>
      <c r="H576" s="6"/>
    </row>
    <row r="577" spans="4:8" ht="12.5" x14ac:dyDescent="0.25">
      <c r="D577" s="6"/>
      <c r="F577" s="6"/>
      <c r="G577" s="7"/>
      <c r="H577" s="6"/>
    </row>
    <row r="578" spans="4:8" ht="12.5" x14ac:dyDescent="0.25">
      <c r="D578" s="6"/>
      <c r="F578" s="6"/>
      <c r="G578" s="7"/>
      <c r="H578" s="6"/>
    </row>
    <row r="579" spans="4:8" ht="12.5" x14ac:dyDescent="0.25">
      <c r="D579" s="6"/>
      <c r="F579" s="6"/>
      <c r="G579" s="7"/>
      <c r="H579" s="6"/>
    </row>
    <row r="580" spans="4:8" ht="12.5" x14ac:dyDescent="0.25">
      <c r="D580" s="6"/>
      <c r="F580" s="6"/>
      <c r="G580" s="7"/>
      <c r="H580" s="6"/>
    </row>
    <row r="581" spans="4:8" ht="12.5" x14ac:dyDescent="0.25">
      <c r="D581" s="6"/>
      <c r="F581" s="6"/>
      <c r="G581" s="7"/>
      <c r="H581" s="6"/>
    </row>
    <row r="582" spans="4:8" ht="12.5" x14ac:dyDescent="0.25">
      <c r="D582" s="6"/>
      <c r="F582" s="6"/>
      <c r="G582" s="7"/>
      <c r="H582" s="6"/>
    </row>
    <row r="583" spans="4:8" ht="12.5" x14ac:dyDescent="0.25">
      <c r="D583" s="6"/>
      <c r="F583" s="6"/>
      <c r="G583" s="7"/>
      <c r="H583" s="6"/>
    </row>
    <row r="584" spans="4:8" ht="12.5" x14ac:dyDescent="0.25">
      <c r="D584" s="6"/>
      <c r="F584" s="6"/>
      <c r="G584" s="7"/>
      <c r="H584" s="6"/>
    </row>
    <row r="585" spans="4:8" ht="12.5" x14ac:dyDescent="0.25">
      <c r="D585" s="6"/>
      <c r="F585" s="6"/>
      <c r="G585" s="7"/>
      <c r="H585" s="6"/>
    </row>
    <row r="586" spans="4:8" ht="12.5" x14ac:dyDescent="0.25">
      <c r="D586" s="6"/>
      <c r="F586" s="6"/>
      <c r="G586" s="7"/>
      <c r="H586" s="6"/>
    </row>
    <row r="587" spans="4:8" ht="12.5" x14ac:dyDescent="0.25">
      <c r="D587" s="6"/>
      <c r="F587" s="6"/>
      <c r="G587" s="7"/>
      <c r="H587" s="6"/>
    </row>
    <row r="588" spans="4:8" ht="12.5" x14ac:dyDescent="0.25">
      <c r="D588" s="6"/>
      <c r="F588" s="6"/>
      <c r="G588" s="7"/>
      <c r="H588" s="6"/>
    </row>
    <row r="589" spans="4:8" ht="12.5" x14ac:dyDescent="0.25">
      <c r="D589" s="6"/>
      <c r="F589" s="6"/>
      <c r="G589" s="7"/>
      <c r="H589" s="6"/>
    </row>
    <row r="590" spans="4:8" ht="12.5" x14ac:dyDescent="0.25">
      <c r="D590" s="6"/>
      <c r="F590" s="6"/>
      <c r="G590" s="7"/>
      <c r="H590" s="6"/>
    </row>
    <row r="591" spans="4:8" ht="12.5" x14ac:dyDescent="0.25">
      <c r="D591" s="6"/>
      <c r="F591" s="6"/>
      <c r="G591" s="7"/>
      <c r="H591" s="6"/>
    </row>
    <row r="592" spans="4:8" ht="12.5" x14ac:dyDescent="0.25">
      <c r="D592" s="6"/>
      <c r="F592" s="6"/>
      <c r="G592" s="7"/>
      <c r="H592" s="6"/>
    </row>
    <row r="593" spans="4:8" ht="12.5" x14ac:dyDescent="0.25">
      <c r="D593" s="6"/>
      <c r="F593" s="6"/>
      <c r="G593" s="7"/>
      <c r="H593" s="6"/>
    </row>
    <row r="594" spans="4:8" ht="12.5" x14ac:dyDescent="0.25">
      <c r="D594" s="6"/>
      <c r="F594" s="6"/>
      <c r="G594" s="7"/>
      <c r="H594" s="6"/>
    </row>
    <row r="595" spans="4:8" ht="12.5" x14ac:dyDescent="0.25">
      <c r="D595" s="6"/>
      <c r="F595" s="6"/>
      <c r="G595" s="7"/>
      <c r="H595" s="6"/>
    </row>
    <row r="596" spans="4:8" ht="12.5" x14ac:dyDescent="0.25">
      <c r="D596" s="6"/>
      <c r="F596" s="6"/>
      <c r="G596" s="7"/>
      <c r="H596" s="6"/>
    </row>
    <row r="597" spans="4:8" ht="12.5" x14ac:dyDescent="0.25">
      <c r="D597" s="6"/>
      <c r="F597" s="6"/>
      <c r="G597" s="7"/>
      <c r="H597" s="6"/>
    </row>
    <row r="598" spans="4:8" ht="12.5" x14ac:dyDescent="0.25">
      <c r="D598" s="6"/>
      <c r="F598" s="6"/>
      <c r="G598" s="7"/>
      <c r="H598" s="6"/>
    </row>
    <row r="599" spans="4:8" ht="12.5" x14ac:dyDescent="0.25">
      <c r="D599" s="6"/>
      <c r="F599" s="6"/>
      <c r="G599" s="7"/>
      <c r="H599" s="6"/>
    </row>
    <row r="600" spans="4:8" ht="12.5" x14ac:dyDescent="0.25">
      <c r="D600" s="6"/>
      <c r="F600" s="6"/>
      <c r="G600" s="7"/>
      <c r="H600" s="6"/>
    </row>
    <row r="601" spans="4:8" ht="12.5" x14ac:dyDescent="0.25">
      <c r="D601" s="6"/>
      <c r="F601" s="6"/>
      <c r="G601" s="7"/>
      <c r="H601" s="6"/>
    </row>
    <row r="602" spans="4:8" ht="12.5" x14ac:dyDescent="0.25">
      <c r="D602" s="6"/>
      <c r="F602" s="6"/>
      <c r="G602" s="7"/>
      <c r="H602" s="6"/>
    </row>
    <row r="603" spans="4:8" ht="12.5" x14ac:dyDescent="0.25">
      <c r="D603" s="6"/>
      <c r="F603" s="6"/>
      <c r="G603" s="7"/>
      <c r="H603" s="6"/>
    </row>
    <row r="604" spans="4:8" ht="12.5" x14ac:dyDescent="0.25">
      <c r="D604" s="6"/>
      <c r="F604" s="6"/>
      <c r="G604" s="7"/>
      <c r="H604" s="6"/>
    </row>
    <row r="605" spans="4:8" ht="12.5" x14ac:dyDescent="0.25">
      <c r="D605" s="6"/>
      <c r="F605" s="6"/>
      <c r="G605" s="7"/>
      <c r="H605" s="6"/>
    </row>
    <row r="606" spans="4:8" ht="12.5" x14ac:dyDescent="0.25">
      <c r="D606" s="6"/>
      <c r="F606" s="6"/>
      <c r="G606" s="7"/>
      <c r="H606" s="6"/>
    </row>
    <row r="607" spans="4:8" ht="12.5" x14ac:dyDescent="0.25">
      <c r="D607" s="6"/>
      <c r="F607" s="6"/>
      <c r="G607" s="7"/>
      <c r="H607" s="6"/>
    </row>
    <row r="608" spans="4:8" ht="12.5" x14ac:dyDescent="0.25">
      <c r="D608" s="6"/>
      <c r="F608" s="6"/>
      <c r="G608" s="7"/>
      <c r="H608" s="6"/>
    </row>
    <row r="609" spans="4:8" ht="12.5" x14ac:dyDescent="0.25">
      <c r="D609" s="6"/>
      <c r="F609" s="6"/>
      <c r="G609" s="7"/>
      <c r="H609" s="6"/>
    </row>
    <row r="610" spans="4:8" ht="12.5" x14ac:dyDescent="0.25">
      <c r="D610" s="6"/>
      <c r="F610" s="6"/>
      <c r="G610" s="7"/>
      <c r="H610" s="6"/>
    </row>
    <row r="611" spans="4:8" ht="12.5" x14ac:dyDescent="0.25">
      <c r="D611" s="6"/>
      <c r="F611" s="6"/>
      <c r="G611" s="7"/>
      <c r="H611" s="6"/>
    </row>
    <row r="612" spans="4:8" ht="12.5" x14ac:dyDescent="0.25">
      <c r="D612" s="6"/>
      <c r="F612" s="6"/>
      <c r="G612" s="7"/>
      <c r="H612" s="6"/>
    </row>
    <row r="613" spans="4:8" ht="12.5" x14ac:dyDescent="0.25">
      <c r="D613" s="6"/>
      <c r="F613" s="6"/>
      <c r="G613" s="7"/>
      <c r="H613" s="6"/>
    </row>
    <row r="614" spans="4:8" ht="12.5" x14ac:dyDescent="0.25">
      <c r="D614" s="6"/>
      <c r="F614" s="6"/>
      <c r="G614" s="7"/>
      <c r="H614" s="6"/>
    </row>
    <row r="615" spans="4:8" ht="12.5" x14ac:dyDescent="0.25">
      <c r="D615" s="6"/>
      <c r="F615" s="6"/>
      <c r="G615" s="7"/>
      <c r="H615" s="6"/>
    </row>
    <row r="616" spans="4:8" ht="12.5" x14ac:dyDescent="0.25">
      <c r="D616" s="6"/>
      <c r="F616" s="6"/>
      <c r="G616" s="7"/>
      <c r="H616" s="6"/>
    </row>
    <row r="617" spans="4:8" ht="12.5" x14ac:dyDescent="0.25">
      <c r="D617" s="6"/>
      <c r="F617" s="6"/>
      <c r="G617" s="7"/>
      <c r="H617" s="6"/>
    </row>
    <row r="618" spans="4:8" ht="12.5" x14ac:dyDescent="0.25">
      <c r="D618" s="6"/>
      <c r="F618" s="6"/>
      <c r="G618" s="7"/>
      <c r="H618" s="6"/>
    </row>
    <row r="619" spans="4:8" ht="12.5" x14ac:dyDescent="0.25">
      <c r="D619" s="6"/>
      <c r="F619" s="6"/>
      <c r="G619" s="7"/>
      <c r="H619" s="6"/>
    </row>
    <row r="620" spans="4:8" ht="12.5" x14ac:dyDescent="0.25">
      <c r="D620" s="6"/>
      <c r="F620" s="6"/>
      <c r="G620" s="7"/>
      <c r="H620" s="6"/>
    </row>
    <row r="621" spans="4:8" ht="12.5" x14ac:dyDescent="0.25">
      <c r="D621" s="6"/>
      <c r="F621" s="6"/>
      <c r="G621" s="7"/>
      <c r="H621" s="6"/>
    </row>
    <row r="622" spans="4:8" ht="12.5" x14ac:dyDescent="0.25">
      <c r="D622" s="6"/>
      <c r="F622" s="6"/>
      <c r="G622" s="7"/>
      <c r="H622" s="6"/>
    </row>
    <row r="623" spans="4:8" ht="12.5" x14ac:dyDescent="0.25">
      <c r="D623" s="6"/>
      <c r="F623" s="6"/>
      <c r="G623" s="7"/>
      <c r="H623" s="6"/>
    </row>
    <row r="624" spans="4:8" ht="12.5" x14ac:dyDescent="0.25">
      <c r="D624" s="6"/>
      <c r="F624" s="6"/>
      <c r="G624" s="7"/>
      <c r="H624" s="6"/>
    </row>
    <row r="625" spans="4:8" ht="12.5" x14ac:dyDescent="0.25">
      <c r="D625" s="6"/>
      <c r="F625" s="6"/>
      <c r="G625" s="7"/>
      <c r="H625" s="6"/>
    </row>
    <row r="626" spans="4:8" ht="12.5" x14ac:dyDescent="0.25">
      <c r="D626" s="6"/>
      <c r="F626" s="6"/>
      <c r="G626" s="7"/>
      <c r="H626" s="6"/>
    </row>
    <row r="627" spans="4:8" ht="12.5" x14ac:dyDescent="0.25">
      <c r="D627" s="6"/>
      <c r="F627" s="6"/>
      <c r="G627" s="7"/>
      <c r="H627" s="6"/>
    </row>
    <row r="628" spans="4:8" ht="12.5" x14ac:dyDescent="0.25">
      <c r="D628" s="6"/>
      <c r="F628" s="6"/>
      <c r="G628" s="7"/>
      <c r="H628" s="6"/>
    </row>
    <row r="629" spans="4:8" ht="12.5" x14ac:dyDescent="0.25">
      <c r="D629" s="6"/>
      <c r="F629" s="6"/>
      <c r="G629" s="7"/>
      <c r="H629" s="6"/>
    </row>
    <row r="630" spans="4:8" ht="12.5" x14ac:dyDescent="0.25">
      <c r="D630" s="6"/>
      <c r="F630" s="6"/>
      <c r="G630" s="7"/>
      <c r="H630" s="6"/>
    </row>
    <row r="631" spans="4:8" ht="12.5" x14ac:dyDescent="0.25">
      <c r="D631" s="6"/>
      <c r="F631" s="6"/>
      <c r="G631" s="7"/>
      <c r="H631" s="6"/>
    </row>
    <row r="632" spans="4:8" ht="12.5" x14ac:dyDescent="0.25">
      <c r="D632" s="6"/>
      <c r="F632" s="6"/>
      <c r="G632" s="7"/>
      <c r="H632" s="6"/>
    </row>
    <row r="633" spans="4:8" ht="12.5" x14ac:dyDescent="0.25">
      <c r="D633" s="6"/>
      <c r="F633" s="6"/>
      <c r="G633" s="7"/>
      <c r="H633" s="6"/>
    </row>
    <row r="634" spans="4:8" ht="12.5" x14ac:dyDescent="0.25">
      <c r="D634" s="6"/>
      <c r="F634" s="6"/>
      <c r="G634" s="7"/>
      <c r="H634" s="6"/>
    </row>
    <row r="635" spans="4:8" ht="12.5" x14ac:dyDescent="0.25">
      <c r="D635" s="6"/>
      <c r="F635" s="6"/>
      <c r="G635" s="7"/>
      <c r="H635" s="6"/>
    </row>
    <row r="636" spans="4:8" ht="12.5" x14ac:dyDescent="0.25">
      <c r="D636" s="6"/>
      <c r="F636" s="6"/>
      <c r="G636" s="7"/>
      <c r="H636" s="6"/>
    </row>
    <row r="637" spans="4:8" ht="12.5" x14ac:dyDescent="0.25">
      <c r="D637" s="6"/>
      <c r="F637" s="6"/>
      <c r="G637" s="7"/>
      <c r="H637" s="6"/>
    </row>
    <row r="638" spans="4:8" ht="12.5" x14ac:dyDescent="0.25">
      <c r="D638" s="6"/>
      <c r="F638" s="6"/>
      <c r="G638" s="7"/>
      <c r="H638" s="6"/>
    </row>
    <row r="639" spans="4:8" ht="12.5" x14ac:dyDescent="0.25">
      <c r="D639" s="6"/>
      <c r="F639" s="6"/>
      <c r="G639" s="7"/>
      <c r="H639" s="6"/>
    </row>
    <row r="640" spans="4:8" ht="12.5" x14ac:dyDescent="0.25">
      <c r="D640" s="6"/>
      <c r="F640" s="6"/>
      <c r="G640" s="7"/>
      <c r="H640" s="6"/>
    </row>
    <row r="641" spans="4:8" ht="12.5" x14ac:dyDescent="0.25">
      <c r="D641" s="6"/>
      <c r="F641" s="6"/>
      <c r="G641" s="7"/>
      <c r="H641" s="6"/>
    </row>
    <row r="642" spans="4:8" ht="12.5" x14ac:dyDescent="0.25">
      <c r="D642" s="6"/>
      <c r="F642" s="6"/>
      <c r="G642" s="7"/>
      <c r="H642" s="6"/>
    </row>
    <row r="643" spans="4:8" ht="12.5" x14ac:dyDescent="0.25">
      <c r="D643" s="6"/>
      <c r="F643" s="6"/>
      <c r="G643" s="7"/>
      <c r="H643" s="6"/>
    </row>
    <row r="644" spans="4:8" ht="12.5" x14ac:dyDescent="0.25">
      <c r="D644" s="6"/>
      <c r="F644" s="6"/>
      <c r="G644" s="7"/>
      <c r="H644" s="6"/>
    </row>
    <row r="645" spans="4:8" ht="12.5" x14ac:dyDescent="0.25">
      <c r="D645" s="6"/>
      <c r="F645" s="6"/>
      <c r="G645" s="7"/>
      <c r="H645" s="6"/>
    </row>
    <row r="646" spans="4:8" ht="12.5" x14ac:dyDescent="0.25">
      <c r="D646" s="6"/>
      <c r="F646" s="6"/>
      <c r="G646" s="7"/>
      <c r="H646" s="6"/>
    </row>
    <row r="647" spans="4:8" ht="12.5" x14ac:dyDescent="0.25">
      <c r="D647" s="6"/>
      <c r="F647" s="6"/>
      <c r="G647" s="7"/>
      <c r="H647" s="6"/>
    </row>
    <row r="648" spans="4:8" ht="12.5" x14ac:dyDescent="0.25">
      <c r="D648" s="6"/>
      <c r="F648" s="6"/>
      <c r="G648" s="7"/>
      <c r="H648" s="6"/>
    </row>
    <row r="649" spans="4:8" ht="12.5" x14ac:dyDescent="0.25">
      <c r="D649" s="6"/>
      <c r="F649" s="6"/>
      <c r="G649" s="7"/>
      <c r="H649" s="6"/>
    </row>
    <row r="650" spans="4:8" ht="12.5" x14ac:dyDescent="0.25">
      <c r="D650" s="6"/>
      <c r="F650" s="6"/>
      <c r="G650" s="7"/>
      <c r="H650" s="6"/>
    </row>
    <row r="651" spans="4:8" ht="12.5" x14ac:dyDescent="0.25">
      <c r="D651" s="6"/>
      <c r="F651" s="6"/>
      <c r="G651" s="7"/>
      <c r="H651" s="6"/>
    </row>
    <row r="652" spans="4:8" ht="12.5" x14ac:dyDescent="0.25">
      <c r="D652" s="6"/>
      <c r="F652" s="6"/>
      <c r="G652" s="7"/>
      <c r="H652" s="6"/>
    </row>
    <row r="653" spans="4:8" ht="12.5" x14ac:dyDescent="0.25">
      <c r="D653" s="6"/>
      <c r="F653" s="6"/>
      <c r="G653" s="7"/>
      <c r="H653" s="6"/>
    </row>
    <row r="654" spans="4:8" ht="12.5" x14ac:dyDescent="0.25">
      <c r="D654" s="6"/>
      <c r="F654" s="6"/>
      <c r="G654" s="7"/>
      <c r="H654" s="6"/>
    </row>
    <row r="655" spans="4:8" ht="12.5" x14ac:dyDescent="0.25">
      <c r="D655" s="6"/>
      <c r="F655" s="6"/>
      <c r="G655" s="7"/>
      <c r="H655" s="6"/>
    </row>
    <row r="656" spans="4:8" ht="12.5" x14ac:dyDescent="0.25">
      <c r="D656" s="6"/>
      <c r="F656" s="6"/>
      <c r="G656" s="7"/>
      <c r="H656" s="6"/>
    </row>
    <row r="657" spans="4:8" ht="12.5" x14ac:dyDescent="0.25">
      <c r="D657" s="6"/>
      <c r="F657" s="6"/>
      <c r="G657" s="7"/>
      <c r="H657" s="6"/>
    </row>
    <row r="658" spans="4:8" ht="12.5" x14ac:dyDescent="0.25">
      <c r="D658" s="6"/>
      <c r="F658" s="6"/>
      <c r="G658" s="7"/>
      <c r="H658" s="6"/>
    </row>
    <row r="659" spans="4:8" ht="12.5" x14ac:dyDescent="0.25">
      <c r="D659" s="6"/>
      <c r="F659" s="6"/>
      <c r="G659" s="7"/>
      <c r="H659" s="6"/>
    </row>
    <row r="660" spans="4:8" ht="12.5" x14ac:dyDescent="0.25">
      <c r="D660" s="6"/>
      <c r="F660" s="6"/>
      <c r="G660" s="7"/>
      <c r="H660" s="6"/>
    </row>
    <row r="661" spans="4:8" ht="12.5" x14ac:dyDescent="0.25">
      <c r="D661" s="6"/>
      <c r="F661" s="6"/>
      <c r="G661" s="7"/>
      <c r="H661" s="6"/>
    </row>
    <row r="662" spans="4:8" ht="12.5" x14ac:dyDescent="0.25">
      <c r="D662" s="6"/>
      <c r="F662" s="6"/>
      <c r="G662" s="7"/>
      <c r="H662" s="6"/>
    </row>
    <row r="663" spans="4:8" ht="12.5" x14ac:dyDescent="0.25">
      <c r="D663" s="6"/>
      <c r="F663" s="6"/>
      <c r="G663" s="7"/>
      <c r="H663" s="6"/>
    </row>
    <row r="664" spans="4:8" ht="12.5" x14ac:dyDescent="0.25">
      <c r="D664" s="6"/>
      <c r="F664" s="6"/>
      <c r="G664" s="7"/>
      <c r="H664" s="6"/>
    </row>
    <row r="665" spans="4:8" ht="12.5" x14ac:dyDescent="0.25">
      <c r="D665" s="6"/>
      <c r="F665" s="6"/>
      <c r="G665" s="7"/>
      <c r="H665" s="6"/>
    </row>
    <row r="666" spans="4:8" ht="12.5" x14ac:dyDescent="0.25">
      <c r="D666" s="6"/>
      <c r="F666" s="6"/>
      <c r="G666" s="7"/>
      <c r="H666" s="6"/>
    </row>
    <row r="667" spans="4:8" ht="12.5" x14ac:dyDescent="0.25">
      <c r="D667" s="6"/>
      <c r="F667" s="6"/>
      <c r="G667" s="7"/>
      <c r="H667" s="6"/>
    </row>
    <row r="668" spans="4:8" ht="12.5" x14ac:dyDescent="0.25">
      <c r="D668" s="6"/>
      <c r="F668" s="6"/>
      <c r="G668" s="7"/>
      <c r="H668" s="6"/>
    </row>
    <row r="669" spans="4:8" ht="12.5" x14ac:dyDescent="0.25">
      <c r="D669" s="6"/>
      <c r="F669" s="6"/>
      <c r="G669" s="7"/>
      <c r="H669" s="6"/>
    </row>
    <row r="670" spans="4:8" ht="12.5" x14ac:dyDescent="0.25">
      <c r="D670" s="6"/>
      <c r="F670" s="6"/>
      <c r="G670" s="7"/>
      <c r="H670" s="6"/>
    </row>
    <row r="671" spans="4:8" ht="12.5" x14ac:dyDescent="0.25">
      <c r="D671" s="6"/>
      <c r="F671" s="6"/>
      <c r="G671" s="7"/>
      <c r="H671" s="6"/>
    </row>
    <row r="672" spans="4:8" ht="12.5" x14ac:dyDescent="0.25">
      <c r="D672" s="6"/>
      <c r="F672" s="6"/>
      <c r="G672" s="7"/>
      <c r="H672" s="6"/>
    </row>
    <row r="673" spans="4:8" ht="12.5" x14ac:dyDescent="0.25">
      <c r="D673" s="6"/>
      <c r="F673" s="6"/>
      <c r="G673" s="7"/>
      <c r="H673" s="6"/>
    </row>
    <row r="674" spans="4:8" ht="12.5" x14ac:dyDescent="0.25">
      <c r="D674" s="6"/>
      <c r="F674" s="6"/>
      <c r="G674" s="7"/>
      <c r="H674" s="6"/>
    </row>
    <row r="675" spans="4:8" ht="12.5" x14ac:dyDescent="0.25">
      <c r="D675" s="6"/>
      <c r="F675" s="6"/>
      <c r="G675" s="7"/>
      <c r="H675" s="6"/>
    </row>
    <row r="676" spans="4:8" ht="12.5" x14ac:dyDescent="0.25">
      <c r="D676" s="6"/>
      <c r="F676" s="6"/>
      <c r="G676" s="7"/>
      <c r="H676" s="6"/>
    </row>
    <row r="677" spans="4:8" ht="12.5" x14ac:dyDescent="0.25">
      <c r="D677" s="6"/>
      <c r="F677" s="6"/>
      <c r="G677" s="7"/>
      <c r="H677" s="6"/>
    </row>
    <row r="678" spans="4:8" ht="12.5" x14ac:dyDescent="0.25">
      <c r="D678" s="6"/>
      <c r="F678" s="6"/>
      <c r="G678" s="7"/>
      <c r="H678" s="6"/>
    </row>
    <row r="679" spans="4:8" ht="12.5" x14ac:dyDescent="0.25">
      <c r="D679" s="6"/>
      <c r="F679" s="6"/>
      <c r="G679" s="7"/>
      <c r="H679" s="6"/>
    </row>
    <row r="680" spans="4:8" ht="12.5" x14ac:dyDescent="0.25">
      <c r="D680" s="6"/>
      <c r="F680" s="6"/>
      <c r="G680" s="7"/>
      <c r="H680" s="6"/>
    </row>
    <row r="681" spans="4:8" ht="12.5" x14ac:dyDescent="0.25">
      <c r="D681" s="6"/>
      <c r="F681" s="6"/>
      <c r="G681" s="7"/>
      <c r="H681" s="6"/>
    </row>
    <row r="682" spans="4:8" ht="12.5" x14ac:dyDescent="0.25">
      <c r="D682" s="6"/>
      <c r="F682" s="6"/>
      <c r="G682" s="7"/>
      <c r="H682" s="6"/>
    </row>
    <row r="683" spans="4:8" ht="12.5" x14ac:dyDescent="0.25">
      <c r="D683" s="6"/>
      <c r="F683" s="6"/>
      <c r="G683" s="7"/>
      <c r="H683" s="6"/>
    </row>
    <row r="684" spans="4:8" ht="12.5" x14ac:dyDescent="0.25">
      <c r="D684" s="6"/>
      <c r="F684" s="6"/>
      <c r="G684" s="7"/>
      <c r="H684" s="6"/>
    </row>
    <row r="685" spans="4:8" ht="12.5" x14ac:dyDescent="0.25">
      <c r="D685" s="6"/>
      <c r="F685" s="6"/>
      <c r="G685" s="7"/>
      <c r="H685" s="6"/>
    </row>
    <row r="686" spans="4:8" ht="12.5" x14ac:dyDescent="0.25">
      <c r="D686" s="6"/>
      <c r="F686" s="6"/>
      <c r="G686" s="7"/>
      <c r="H686" s="6"/>
    </row>
    <row r="687" spans="4:8" ht="12.5" x14ac:dyDescent="0.25">
      <c r="D687" s="6"/>
      <c r="F687" s="6"/>
      <c r="G687" s="7"/>
      <c r="H687" s="6"/>
    </row>
    <row r="688" spans="4:8" ht="12.5" x14ac:dyDescent="0.25">
      <c r="D688" s="6"/>
      <c r="F688" s="6"/>
      <c r="G688" s="7"/>
      <c r="H688" s="6"/>
    </row>
    <row r="689" spans="4:8" ht="12.5" x14ac:dyDescent="0.25">
      <c r="D689" s="6"/>
      <c r="F689" s="6"/>
      <c r="G689" s="7"/>
      <c r="H689" s="6"/>
    </row>
    <row r="690" spans="4:8" ht="12.5" x14ac:dyDescent="0.25">
      <c r="D690" s="6"/>
      <c r="F690" s="6"/>
      <c r="G690" s="7"/>
      <c r="H690" s="6"/>
    </row>
    <row r="691" spans="4:8" ht="12.5" x14ac:dyDescent="0.25">
      <c r="D691" s="6"/>
      <c r="F691" s="6"/>
      <c r="G691" s="7"/>
      <c r="H691" s="6"/>
    </row>
    <row r="692" spans="4:8" ht="12.5" x14ac:dyDescent="0.25">
      <c r="D692" s="6"/>
      <c r="F692" s="6"/>
      <c r="G692" s="7"/>
      <c r="H692" s="6"/>
    </row>
    <row r="693" spans="4:8" ht="12.5" x14ac:dyDescent="0.25">
      <c r="D693" s="6"/>
      <c r="F693" s="6"/>
      <c r="G693" s="7"/>
      <c r="H693" s="6"/>
    </row>
    <row r="694" spans="4:8" ht="12.5" x14ac:dyDescent="0.25">
      <c r="D694" s="6"/>
      <c r="F694" s="6"/>
      <c r="G694" s="7"/>
      <c r="H694" s="6"/>
    </row>
    <row r="695" spans="4:8" ht="12.5" x14ac:dyDescent="0.25">
      <c r="D695" s="6"/>
      <c r="F695" s="6"/>
      <c r="G695" s="7"/>
      <c r="H695" s="6"/>
    </row>
    <row r="696" spans="4:8" ht="12.5" x14ac:dyDescent="0.25">
      <c r="D696" s="6"/>
      <c r="F696" s="6"/>
      <c r="G696" s="7"/>
      <c r="H696" s="6"/>
    </row>
    <row r="697" spans="4:8" ht="12.5" x14ac:dyDescent="0.25">
      <c r="D697" s="6"/>
      <c r="F697" s="6"/>
      <c r="G697" s="7"/>
      <c r="H697" s="6"/>
    </row>
    <row r="698" spans="4:8" ht="12.5" x14ac:dyDescent="0.25">
      <c r="D698" s="6"/>
      <c r="F698" s="6"/>
      <c r="G698" s="7"/>
      <c r="H698" s="6"/>
    </row>
    <row r="699" spans="4:8" ht="12.5" x14ac:dyDescent="0.25">
      <c r="D699" s="6"/>
      <c r="F699" s="6"/>
      <c r="G699" s="7"/>
      <c r="H699" s="6"/>
    </row>
    <row r="700" spans="4:8" ht="12.5" x14ac:dyDescent="0.25">
      <c r="D700" s="6"/>
      <c r="F700" s="6"/>
      <c r="G700" s="7"/>
      <c r="H700" s="6"/>
    </row>
    <row r="701" spans="4:8" ht="12.5" x14ac:dyDescent="0.25">
      <c r="D701" s="6"/>
      <c r="F701" s="6"/>
      <c r="G701" s="7"/>
      <c r="H701" s="6"/>
    </row>
    <row r="702" spans="4:8" ht="12.5" x14ac:dyDescent="0.25">
      <c r="D702" s="6"/>
      <c r="F702" s="6"/>
      <c r="G702" s="7"/>
      <c r="H702" s="6"/>
    </row>
    <row r="703" spans="4:8" ht="12.5" x14ac:dyDescent="0.25">
      <c r="D703" s="6"/>
      <c r="F703" s="6"/>
      <c r="G703" s="7"/>
      <c r="H703" s="6"/>
    </row>
    <row r="704" spans="4:8" ht="12.5" x14ac:dyDescent="0.25">
      <c r="D704" s="6"/>
      <c r="F704" s="6"/>
      <c r="G704" s="7"/>
      <c r="H704" s="6"/>
    </row>
    <row r="705" spans="4:8" ht="12.5" x14ac:dyDescent="0.25">
      <c r="D705" s="6"/>
      <c r="F705" s="6"/>
      <c r="G705" s="7"/>
      <c r="H705" s="6"/>
    </row>
    <row r="706" spans="4:8" ht="12.5" x14ac:dyDescent="0.25">
      <c r="D706" s="6"/>
      <c r="F706" s="6"/>
      <c r="G706" s="7"/>
      <c r="H706" s="6"/>
    </row>
    <row r="707" spans="4:8" ht="12.5" x14ac:dyDescent="0.25">
      <c r="D707" s="6"/>
      <c r="F707" s="6"/>
      <c r="G707" s="7"/>
      <c r="H707" s="6"/>
    </row>
    <row r="708" spans="4:8" ht="12.5" x14ac:dyDescent="0.25">
      <c r="D708" s="6"/>
      <c r="F708" s="6"/>
      <c r="G708" s="7"/>
      <c r="H708" s="6"/>
    </row>
    <row r="709" spans="4:8" ht="12.5" x14ac:dyDescent="0.25">
      <c r="D709" s="6"/>
      <c r="F709" s="6"/>
      <c r="G709" s="7"/>
      <c r="H709" s="6"/>
    </row>
    <row r="710" spans="4:8" ht="12.5" x14ac:dyDescent="0.25">
      <c r="D710" s="6"/>
      <c r="F710" s="6"/>
      <c r="G710" s="7"/>
      <c r="H710" s="6"/>
    </row>
    <row r="711" spans="4:8" ht="12.5" x14ac:dyDescent="0.25">
      <c r="D711" s="6"/>
      <c r="F711" s="6"/>
      <c r="G711" s="7"/>
      <c r="H711" s="6"/>
    </row>
    <row r="712" spans="4:8" ht="12.5" x14ac:dyDescent="0.25">
      <c r="D712" s="6"/>
      <c r="F712" s="6"/>
      <c r="G712" s="7"/>
      <c r="H712" s="6"/>
    </row>
    <row r="713" spans="4:8" ht="12.5" x14ac:dyDescent="0.25">
      <c r="D713" s="6"/>
      <c r="F713" s="6"/>
      <c r="G713" s="7"/>
      <c r="H713" s="6"/>
    </row>
    <row r="714" spans="4:8" ht="12.5" x14ac:dyDescent="0.25">
      <c r="D714" s="6"/>
      <c r="F714" s="6"/>
      <c r="G714" s="7"/>
      <c r="H714" s="6"/>
    </row>
    <row r="715" spans="4:8" ht="12.5" x14ac:dyDescent="0.25">
      <c r="D715" s="6"/>
      <c r="F715" s="6"/>
      <c r="G715" s="7"/>
      <c r="H715" s="6"/>
    </row>
    <row r="716" spans="4:8" ht="12.5" x14ac:dyDescent="0.25">
      <c r="D716" s="6"/>
      <c r="F716" s="6"/>
      <c r="G716" s="7"/>
      <c r="H716" s="6"/>
    </row>
    <row r="717" spans="4:8" ht="12.5" x14ac:dyDescent="0.25">
      <c r="D717" s="6"/>
      <c r="F717" s="6"/>
      <c r="G717" s="7"/>
      <c r="H717" s="6"/>
    </row>
    <row r="718" spans="4:8" ht="12.5" x14ac:dyDescent="0.25">
      <c r="D718" s="6"/>
      <c r="F718" s="6"/>
      <c r="G718" s="7"/>
      <c r="H718" s="6"/>
    </row>
    <row r="719" spans="4:8" ht="12.5" x14ac:dyDescent="0.25">
      <c r="D719" s="6"/>
      <c r="F719" s="6"/>
      <c r="G719" s="7"/>
      <c r="H719" s="6"/>
    </row>
    <row r="720" spans="4:8" ht="12.5" x14ac:dyDescent="0.25">
      <c r="D720" s="6"/>
      <c r="F720" s="6"/>
      <c r="G720" s="7"/>
      <c r="H720" s="6"/>
    </row>
    <row r="721" spans="4:8" ht="12.5" x14ac:dyDescent="0.25">
      <c r="D721" s="6"/>
      <c r="F721" s="6"/>
      <c r="G721" s="7"/>
      <c r="H721" s="6"/>
    </row>
    <row r="722" spans="4:8" ht="12.5" x14ac:dyDescent="0.25">
      <c r="D722" s="6"/>
      <c r="F722" s="6"/>
      <c r="G722" s="7"/>
      <c r="H722" s="6"/>
    </row>
    <row r="723" spans="4:8" ht="12.5" x14ac:dyDescent="0.25">
      <c r="D723" s="6"/>
      <c r="F723" s="6"/>
      <c r="G723" s="7"/>
      <c r="H723" s="6"/>
    </row>
    <row r="724" spans="4:8" ht="12.5" x14ac:dyDescent="0.25">
      <c r="D724" s="6"/>
      <c r="F724" s="6"/>
      <c r="G724" s="7"/>
      <c r="H724" s="6"/>
    </row>
    <row r="725" spans="4:8" ht="12.5" x14ac:dyDescent="0.25">
      <c r="D725" s="6"/>
      <c r="F725" s="6"/>
      <c r="G725" s="7"/>
      <c r="H725" s="6"/>
    </row>
    <row r="726" spans="4:8" ht="12.5" x14ac:dyDescent="0.25">
      <c r="D726" s="6"/>
      <c r="F726" s="6"/>
      <c r="G726" s="7"/>
      <c r="H726" s="6"/>
    </row>
    <row r="727" spans="4:8" ht="12.5" x14ac:dyDescent="0.25">
      <c r="D727" s="6"/>
      <c r="F727" s="6"/>
      <c r="G727" s="7"/>
      <c r="H727" s="6"/>
    </row>
    <row r="728" spans="4:8" ht="12.5" x14ac:dyDescent="0.25">
      <c r="D728" s="6"/>
      <c r="F728" s="6"/>
      <c r="G728" s="7"/>
      <c r="H728" s="6"/>
    </row>
    <row r="729" spans="4:8" ht="12.5" x14ac:dyDescent="0.25">
      <c r="D729" s="6"/>
      <c r="F729" s="6"/>
      <c r="G729" s="7"/>
      <c r="H729" s="6"/>
    </row>
    <row r="730" spans="4:8" ht="12.5" x14ac:dyDescent="0.25">
      <c r="D730" s="6"/>
      <c r="F730" s="6"/>
      <c r="G730" s="7"/>
      <c r="H730" s="6"/>
    </row>
    <row r="731" spans="4:8" ht="12.5" x14ac:dyDescent="0.25">
      <c r="D731" s="6"/>
      <c r="F731" s="6"/>
      <c r="G731" s="7"/>
      <c r="H731" s="6"/>
    </row>
    <row r="732" spans="4:8" ht="12.5" x14ac:dyDescent="0.25">
      <c r="D732" s="6"/>
      <c r="F732" s="6"/>
      <c r="G732" s="7"/>
      <c r="H732" s="6"/>
    </row>
    <row r="733" spans="4:8" ht="12.5" x14ac:dyDescent="0.25">
      <c r="D733" s="6"/>
      <c r="F733" s="6"/>
      <c r="G733" s="7"/>
      <c r="H733" s="6"/>
    </row>
    <row r="734" spans="4:8" ht="12.5" x14ac:dyDescent="0.25">
      <c r="D734" s="6"/>
      <c r="F734" s="6"/>
      <c r="G734" s="7"/>
      <c r="H734" s="6"/>
    </row>
    <row r="735" spans="4:8" ht="12.5" x14ac:dyDescent="0.25">
      <c r="D735" s="6"/>
      <c r="F735" s="6"/>
      <c r="G735" s="7"/>
      <c r="H735" s="6"/>
    </row>
    <row r="736" spans="4:8" ht="12.5" x14ac:dyDescent="0.25">
      <c r="D736" s="6"/>
      <c r="F736" s="6"/>
      <c r="G736" s="7"/>
      <c r="H736" s="6"/>
    </row>
    <row r="737" spans="4:8" ht="12.5" x14ac:dyDescent="0.25">
      <c r="D737" s="6"/>
      <c r="F737" s="6"/>
      <c r="G737" s="7"/>
      <c r="H737" s="6"/>
    </row>
    <row r="738" spans="4:8" ht="12.5" x14ac:dyDescent="0.25">
      <c r="D738" s="6"/>
      <c r="F738" s="6"/>
      <c r="G738" s="7"/>
      <c r="H738" s="6"/>
    </row>
    <row r="739" spans="4:8" ht="12.5" x14ac:dyDescent="0.25">
      <c r="D739" s="6"/>
      <c r="F739" s="6"/>
      <c r="G739" s="7"/>
      <c r="H739" s="6"/>
    </row>
    <row r="740" spans="4:8" ht="12.5" x14ac:dyDescent="0.25">
      <c r="D740" s="6"/>
      <c r="F740" s="6"/>
      <c r="G740" s="7"/>
      <c r="H740" s="6"/>
    </row>
    <row r="741" spans="4:8" ht="12.5" x14ac:dyDescent="0.25">
      <c r="D741" s="6"/>
      <c r="F741" s="6"/>
      <c r="G741" s="7"/>
      <c r="H741" s="6"/>
    </row>
    <row r="742" spans="4:8" ht="12.5" x14ac:dyDescent="0.25">
      <c r="D742" s="6"/>
      <c r="F742" s="6"/>
      <c r="G742" s="7"/>
      <c r="H742" s="6"/>
    </row>
    <row r="743" spans="4:8" ht="12.5" x14ac:dyDescent="0.25">
      <c r="D743" s="6"/>
      <c r="F743" s="6"/>
      <c r="G743" s="7"/>
      <c r="H743" s="6"/>
    </row>
    <row r="744" spans="4:8" ht="12.5" x14ac:dyDescent="0.25">
      <c r="D744" s="6"/>
      <c r="F744" s="6"/>
      <c r="G744" s="7"/>
      <c r="H744" s="6"/>
    </row>
    <row r="745" spans="4:8" ht="12.5" x14ac:dyDescent="0.25">
      <c r="D745" s="6"/>
      <c r="F745" s="6"/>
      <c r="G745" s="7"/>
      <c r="H745" s="6"/>
    </row>
    <row r="746" spans="4:8" ht="12.5" x14ac:dyDescent="0.25">
      <c r="D746" s="6"/>
      <c r="F746" s="6"/>
      <c r="G746" s="7"/>
      <c r="H746" s="6"/>
    </row>
    <row r="747" spans="4:8" ht="12.5" x14ac:dyDescent="0.25">
      <c r="D747" s="6"/>
      <c r="F747" s="6"/>
      <c r="G747" s="7"/>
      <c r="H747" s="6"/>
    </row>
    <row r="748" spans="4:8" ht="12.5" x14ac:dyDescent="0.25">
      <c r="D748" s="6"/>
      <c r="F748" s="6"/>
      <c r="G748" s="7"/>
      <c r="H748" s="6"/>
    </row>
    <row r="749" spans="4:8" ht="12.5" x14ac:dyDescent="0.25">
      <c r="D749" s="6"/>
      <c r="F749" s="6"/>
      <c r="G749" s="7"/>
      <c r="H749" s="6"/>
    </row>
    <row r="750" spans="4:8" ht="12.5" x14ac:dyDescent="0.25">
      <c r="D750" s="6"/>
      <c r="F750" s="6"/>
      <c r="G750" s="7"/>
      <c r="H750" s="6"/>
    </row>
    <row r="751" spans="4:8" ht="12.5" x14ac:dyDescent="0.25">
      <c r="D751" s="6"/>
      <c r="F751" s="6"/>
      <c r="G751" s="7"/>
      <c r="H751" s="6"/>
    </row>
    <row r="752" spans="4:8" ht="12.5" x14ac:dyDescent="0.25">
      <c r="D752" s="6"/>
      <c r="F752" s="6"/>
      <c r="G752" s="7"/>
      <c r="H752" s="6"/>
    </row>
    <row r="753" spans="4:8" ht="12.5" x14ac:dyDescent="0.25">
      <c r="D753" s="6"/>
      <c r="F753" s="6"/>
      <c r="G753" s="7"/>
      <c r="H753" s="6"/>
    </row>
    <row r="754" spans="4:8" ht="12.5" x14ac:dyDescent="0.25">
      <c r="D754" s="6"/>
      <c r="F754" s="6"/>
      <c r="G754" s="7"/>
      <c r="H754" s="6"/>
    </row>
    <row r="755" spans="4:8" ht="12.5" x14ac:dyDescent="0.25">
      <c r="D755" s="6"/>
      <c r="F755" s="6"/>
      <c r="G755" s="7"/>
      <c r="H755" s="6"/>
    </row>
    <row r="756" spans="4:8" ht="12.5" x14ac:dyDescent="0.25">
      <c r="D756" s="6"/>
      <c r="F756" s="6"/>
      <c r="G756" s="7"/>
      <c r="H756" s="6"/>
    </row>
    <row r="757" spans="4:8" ht="12.5" x14ac:dyDescent="0.25">
      <c r="D757" s="6"/>
      <c r="F757" s="6"/>
      <c r="G757" s="7"/>
      <c r="H757" s="6"/>
    </row>
    <row r="758" spans="4:8" ht="12.5" x14ac:dyDescent="0.25">
      <c r="D758" s="6"/>
      <c r="F758" s="6"/>
      <c r="G758" s="7"/>
      <c r="H758" s="6"/>
    </row>
    <row r="759" spans="4:8" ht="12.5" x14ac:dyDescent="0.25">
      <c r="D759" s="6"/>
      <c r="F759" s="6"/>
      <c r="G759" s="7"/>
      <c r="H759" s="6"/>
    </row>
    <row r="760" spans="4:8" ht="12.5" x14ac:dyDescent="0.25">
      <c r="D760" s="6"/>
      <c r="F760" s="6"/>
      <c r="G760" s="7"/>
      <c r="H760" s="6"/>
    </row>
    <row r="761" spans="4:8" ht="12.5" x14ac:dyDescent="0.25">
      <c r="D761" s="6"/>
      <c r="F761" s="6"/>
      <c r="G761" s="7"/>
      <c r="H761" s="6"/>
    </row>
    <row r="762" spans="4:8" ht="12.5" x14ac:dyDescent="0.25">
      <c r="D762" s="6"/>
      <c r="F762" s="6"/>
      <c r="G762" s="7"/>
      <c r="H762" s="6"/>
    </row>
    <row r="763" spans="4:8" ht="12.5" x14ac:dyDescent="0.25">
      <c r="D763" s="6"/>
      <c r="F763" s="6"/>
      <c r="G763" s="7"/>
      <c r="H763" s="6"/>
    </row>
    <row r="764" spans="4:8" ht="12.5" x14ac:dyDescent="0.25">
      <c r="D764" s="6"/>
      <c r="F764" s="6"/>
      <c r="G764" s="7"/>
      <c r="H764" s="6"/>
    </row>
    <row r="765" spans="4:8" ht="12.5" x14ac:dyDescent="0.25">
      <c r="D765" s="6"/>
      <c r="F765" s="6"/>
      <c r="G765" s="7"/>
      <c r="H765" s="6"/>
    </row>
    <row r="766" spans="4:8" ht="12.5" x14ac:dyDescent="0.25">
      <c r="D766" s="6"/>
      <c r="F766" s="6"/>
      <c r="G766" s="7"/>
      <c r="H766" s="6"/>
    </row>
    <row r="767" spans="4:8" ht="12.5" x14ac:dyDescent="0.25">
      <c r="D767" s="6"/>
      <c r="F767" s="6"/>
      <c r="G767" s="7"/>
      <c r="H767" s="6"/>
    </row>
    <row r="768" spans="4:8" ht="12.5" x14ac:dyDescent="0.25">
      <c r="D768" s="6"/>
      <c r="F768" s="6"/>
      <c r="G768" s="7"/>
      <c r="H768" s="6"/>
    </row>
    <row r="769" spans="4:8" ht="12.5" x14ac:dyDescent="0.25">
      <c r="D769" s="6"/>
      <c r="F769" s="6"/>
      <c r="G769" s="7"/>
      <c r="H769" s="6"/>
    </row>
    <row r="770" spans="4:8" ht="12.5" x14ac:dyDescent="0.25">
      <c r="D770" s="6"/>
      <c r="F770" s="6"/>
      <c r="G770" s="7"/>
      <c r="H770" s="6"/>
    </row>
    <row r="771" spans="4:8" ht="12.5" x14ac:dyDescent="0.25">
      <c r="D771" s="6"/>
      <c r="F771" s="6"/>
      <c r="G771" s="7"/>
      <c r="H771" s="6"/>
    </row>
    <row r="772" spans="4:8" ht="12.5" x14ac:dyDescent="0.25">
      <c r="D772" s="6"/>
      <c r="F772" s="6"/>
      <c r="G772" s="7"/>
      <c r="H772" s="6"/>
    </row>
    <row r="773" spans="4:8" ht="12.5" x14ac:dyDescent="0.25">
      <c r="D773" s="6"/>
      <c r="F773" s="6"/>
      <c r="G773" s="7"/>
      <c r="H773" s="6"/>
    </row>
    <row r="774" spans="4:8" ht="12.5" x14ac:dyDescent="0.25">
      <c r="D774" s="6"/>
      <c r="F774" s="6"/>
      <c r="G774" s="7"/>
      <c r="H774" s="6"/>
    </row>
    <row r="775" spans="4:8" ht="12.5" x14ac:dyDescent="0.25">
      <c r="D775" s="6"/>
      <c r="F775" s="6"/>
      <c r="G775" s="7"/>
      <c r="H775" s="6"/>
    </row>
    <row r="776" spans="4:8" ht="12.5" x14ac:dyDescent="0.25">
      <c r="D776" s="6"/>
      <c r="F776" s="6"/>
      <c r="G776" s="7"/>
      <c r="H776" s="6"/>
    </row>
    <row r="777" spans="4:8" ht="12.5" x14ac:dyDescent="0.25">
      <c r="D777" s="6"/>
      <c r="F777" s="6"/>
      <c r="G777" s="7"/>
      <c r="H777" s="6"/>
    </row>
    <row r="778" spans="4:8" ht="12.5" x14ac:dyDescent="0.25">
      <c r="D778" s="6"/>
      <c r="F778" s="6"/>
      <c r="G778" s="7"/>
      <c r="H778" s="6"/>
    </row>
    <row r="779" spans="4:8" ht="12.5" x14ac:dyDescent="0.25">
      <c r="D779" s="6"/>
      <c r="F779" s="6"/>
      <c r="G779" s="7"/>
      <c r="H779" s="6"/>
    </row>
    <row r="780" spans="4:8" ht="12.5" x14ac:dyDescent="0.25">
      <c r="D780" s="6"/>
      <c r="F780" s="6"/>
      <c r="G780" s="7"/>
      <c r="H780" s="6"/>
    </row>
    <row r="781" spans="4:8" ht="12.5" x14ac:dyDescent="0.25">
      <c r="D781" s="6"/>
      <c r="F781" s="6"/>
      <c r="G781" s="7"/>
      <c r="H781" s="6"/>
    </row>
    <row r="782" spans="4:8" ht="12.5" x14ac:dyDescent="0.25">
      <c r="D782" s="6"/>
      <c r="F782" s="6"/>
      <c r="G782" s="7"/>
      <c r="H782" s="6"/>
    </row>
    <row r="783" spans="4:8" ht="12.5" x14ac:dyDescent="0.25">
      <c r="D783" s="6"/>
      <c r="F783" s="6"/>
      <c r="G783" s="7"/>
      <c r="H783" s="6"/>
    </row>
    <row r="784" spans="4:8" ht="12.5" x14ac:dyDescent="0.25">
      <c r="D784" s="6"/>
      <c r="F784" s="6"/>
      <c r="G784" s="7"/>
      <c r="H784" s="6"/>
    </row>
    <row r="785" spans="4:8" ht="12.5" x14ac:dyDescent="0.25">
      <c r="D785" s="6"/>
      <c r="F785" s="6"/>
      <c r="G785" s="7"/>
      <c r="H785" s="6"/>
    </row>
    <row r="786" spans="4:8" ht="12.5" x14ac:dyDescent="0.25">
      <c r="D786" s="6"/>
      <c r="F786" s="6"/>
      <c r="G786" s="7"/>
      <c r="H786" s="6"/>
    </row>
    <row r="787" spans="4:8" ht="12.5" x14ac:dyDescent="0.25">
      <c r="D787" s="6"/>
      <c r="F787" s="6"/>
      <c r="G787" s="7"/>
      <c r="H787" s="6"/>
    </row>
    <row r="788" spans="4:8" ht="12.5" x14ac:dyDescent="0.25">
      <c r="D788" s="6"/>
      <c r="F788" s="6"/>
      <c r="G788" s="7"/>
      <c r="H788" s="6"/>
    </row>
    <row r="789" spans="4:8" ht="12.5" x14ac:dyDescent="0.25">
      <c r="D789" s="6"/>
      <c r="F789" s="6"/>
      <c r="G789" s="7"/>
      <c r="H789" s="6"/>
    </row>
    <row r="790" spans="4:8" ht="12.5" x14ac:dyDescent="0.25">
      <c r="D790" s="6"/>
      <c r="F790" s="6"/>
      <c r="G790" s="7"/>
      <c r="H790" s="6"/>
    </row>
    <row r="791" spans="4:8" ht="12.5" x14ac:dyDescent="0.25">
      <c r="D791" s="6"/>
      <c r="F791" s="6"/>
      <c r="G791" s="7"/>
      <c r="H791" s="6"/>
    </row>
    <row r="792" spans="4:8" ht="12.5" x14ac:dyDescent="0.25">
      <c r="D792" s="6"/>
      <c r="F792" s="6"/>
      <c r="G792" s="7"/>
      <c r="H792" s="6"/>
    </row>
    <row r="793" spans="4:8" ht="12.5" x14ac:dyDescent="0.25">
      <c r="D793" s="6"/>
      <c r="F793" s="6"/>
      <c r="G793" s="7"/>
      <c r="H793" s="6"/>
    </row>
    <row r="794" spans="4:8" ht="12.5" x14ac:dyDescent="0.25">
      <c r="D794" s="6"/>
      <c r="F794" s="6"/>
      <c r="G794" s="7"/>
      <c r="H794" s="6"/>
    </row>
    <row r="795" spans="4:8" ht="12.5" x14ac:dyDescent="0.25">
      <c r="D795" s="6"/>
      <c r="F795" s="6"/>
      <c r="G795" s="7"/>
      <c r="H795" s="6"/>
    </row>
    <row r="796" spans="4:8" ht="12.5" x14ac:dyDescent="0.25">
      <c r="D796" s="6"/>
      <c r="F796" s="6"/>
      <c r="G796" s="7"/>
      <c r="H796" s="6"/>
    </row>
    <row r="797" spans="4:8" ht="12.5" x14ac:dyDescent="0.25">
      <c r="D797" s="6"/>
      <c r="F797" s="6"/>
      <c r="G797" s="7"/>
      <c r="H797" s="6"/>
    </row>
    <row r="798" spans="4:8" ht="12.5" x14ac:dyDescent="0.25">
      <c r="D798" s="6"/>
      <c r="F798" s="6"/>
      <c r="G798" s="7"/>
      <c r="H798" s="6"/>
    </row>
    <row r="799" spans="4:8" ht="12.5" x14ac:dyDescent="0.25">
      <c r="D799" s="6"/>
      <c r="F799" s="6"/>
      <c r="G799" s="7"/>
      <c r="H799" s="6"/>
    </row>
    <row r="800" spans="4:8" ht="12.5" x14ac:dyDescent="0.25">
      <c r="D800" s="6"/>
      <c r="F800" s="6"/>
      <c r="G800" s="7"/>
      <c r="H800" s="6"/>
    </row>
    <row r="801" spans="4:8" ht="12.5" x14ac:dyDescent="0.25">
      <c r="D801" s="6"/>
      <c r="F801" s="6"/>
      <c r="G801" s="7"/>
      <c r="H801" s="6"/>
    </row>
    <row r="802" spans="4:8" ht="12.5" x14ac:dyDescent="0.25">
      <c r="D802" s="6"/>
      <c r="F802" s="6"/>
      <c r="G802" s="7"/>
      <c r="H802" s="6"/>
    </row>
    <row r="803" spans="4:8" ht="12.5" x14ac:dyDescent="0.25">
      <c r="D803" s="6"/>
      <c r="F803" s="6"/>
      <c r="G803" s="7"/>
      <c r="H803" s="6"/>
    </row>
    <row r="804" spans="4:8" ht="12.5" x14ac:dyDescent="0.25">
      <c r="D804" s="6"/>
      <c r="F804" s="6"/>
      <c r="G804" s="7"/>
      <c r="H804" s="6"/>
    </row>
    <row r="805" spans="4:8" ht="12.5" x14ac:dyDescent="0.25">
      <c r="D805" s="6"/>
      <c r="F805" s="6"/>
      <c r="G805" s="7"/>
      <c r="H805" s="6"/>
    </row>
    <row r="806" spans="4:8" ht="12.5" x14ac:dyDescent="0.25">
      <c r="D806" s="6"/>
      <c r="F806" s="6"/>
      <c r="G806" s="7"/>
      <c r="H806" s="6"/>
    </row>
    <row r="807" spans="4:8" ht="12.5" x14ac:dyDescent="0.25">
      <c r="D807" s="6"/>
      <c r="F807" s="6"/>
      <c r="G807" s="7"/>
      <c r="H807" s="6"/>
    </row>
    <row r="808" spans="4:8" ht="12.5" x14ac:dyDescent="0.25">
      <c r="D808" s="6"/>
      <c r="F808" s="6"/>
      <c r="G808" s="7"/>
      <c r="H808" s="6"/>
    </row>
    <row r="809" spans="4:8" ht="12.5" x14ac:dyDescent="0.25">
      <c r="D809" s="6"/>
      <c r="F809" s="6"/>
      <c r="G809" s="7"/>
      <c r="H809" s="6"/>
    </row>
    <row r="810" spans="4:8" ht="12.5" x14ac:dyDescent="0.25">
      <c r="D810" s="6"/>
      <c r="F810" s="6"/>
      <c r="G810" s="7"/>
      <c r="H810" s="6"/>
    </row>
    <row r="811" spans="4:8" ht="12.5" x14ac:dyDescent="0.25">
      <c r="D811" s="6"/>
      <c r="F811" s="6"/>
      <c r="G811" s="7"/>
      <c r="H811" s="6"/>
    </row>
    <row r="812" spans="4:8" ht="12.5" x14ac:dyDescent="0.25">
      <c r="D812" s="6"/>
      <c r="F812" s="6"/>
      <c r="G812" s="7"/>
      <c r="H812" s="6"/>
    </row>
    <row r="813" spans="4:8" ht="12.5" x14ac:dyDescent="0.25">
      <c r="D813" s="6"/>
      <c r="F813" s="6"/>
      <c r="G813" s="7"/>
      <c r="H813" s="6"/>
    </row>
    <row r="814" spans="4:8" ht="12.5" x14ac:dyDescent="0.25">
      <c r="D814" s="6"/>
      <c r="F814" s="6"/>
      <c r="G814" s="7"/>
      <c r="H814" s="6"/>
    </row>
    <row r="815" spans="4:8" ht="12.5" x14ac:dyDescent="0.25">
      <c r="D815" s="6"/>
      <c r="F815" s="6"/>
      <c r="G815" s="7"/>
      <c r="H815" s="6"/>
    </row>
    <row r="816" spans="4:8" ht="12.5" x14ac:dyDescent="0.25">
      <c r="D816" s="6"/>
      <c r="F816" s="6"/>
      <c r="G816" s="7"/>
      <c r="H816" s="6"/>
    </row>
    <row r="817" spans="4:8" ht="12.5" x14ac:dyDescent="0.25">
      <c r="D817" s="6"/>
      <c r="F817" s="6"/>
      <c r="G817" s="7"/>
      <c r="H817" s="6"/>
    </row>
    <row r="818" spans="4:8" ht="12.5" x14ac:dyDescent="0.25">
      <c r="D818" s="6"/>
      <c r="F818" s="6"/>
      <c r="G818" s="7"/>
      <c r="H818" s="6"/>
    </row>
    <row r="819" spans="4:8" ht="12.5" x14ac:dyDescent="0.25">
      <c r="D819" s="6"/>
      <c r="F819" s="6"/>
      <c r="G819" s="7"/>
      <c r="H819" s="6"/>
    </row>
    <row r="820" spans="4:8" ht="12.5" x14ac:dyDescent="0.25">
      <c r="D820" s="6"/>
      <c r="F820" s="6"/>
      <c r="G820" s="7"/>
      <c r="H820" s="6"/>
    </row>
    <row r="821" spans="4:8" ht="12.5" x14ac:dyDescent="0.25">
      <c r="D821" s="6"/>
      <c r="F821" s="6"/>
      <c r="G821" s="7"/>
      <c r="H821" s="6"/>
    </row>
    <row r="822" spans="4:8" ht="12.5" x14ac:dyDescent="0.25">
      <c r="D822" s="6"/>
      <c r="F822" s="6"/>
      <c r="G822" s="7"/>
      <c r="H822" s="6"/>
    </row>
    <row r="823" spans="4:8" ht="12.5" x14ac:dyDescent="0.25">
      <c r="D823" s="6"/>
      <c r="F823" s="6"/>
      <c r="G823" s="7"/>
      <c r="H823" s="6"/>
    </row>
    <row r="824" spans="4:8" ht="12.5" x14ac:dyDescent="0.25">
      <c r="D824" s="6"/>
      <c r="F824" s="6"/>
      <c r="G824" s="7"/>
      <c r="H824" s="6"/>
    </row>
    <row r="825" spans="4:8" ht="12.5" x14ac:dyDescent="0.25">
      <c r="D825" s="6"/>
      <c r="F825" s="6"/>
      <c r="G825" s="7"/>
      <c r="H825" s="6"/>
    </row>
    <row r="826" spans="4:8" ht="12.5" x14ac:dyDescent="0.25">
      <c r="D826" s="6"/>
      <c r="F826" s="6"/>
      <c r="G826" s="7"/>
      <c r="H826" s="6"/>
    </row>
    <row r="827" spans="4:8" ht="12.5" x14ac:dyDescent="0.25">
      <c r="D827" s="6"/>
      <c r="F827" s="6"/>
      <c r="G827" s="7"/>
      <c r="H827" s="6"/>
    </row>
    <row r="828" spans="4:8" ht="12.5" x14ac:dyDescent="0.25">
      <c r="D828" s="6"/>
      <c r="F828" s="6"/>
      <c r="G828" s="7"/>
      <c r="H828" s="6"/>
    </row>
    <row r="829" spans="4:8" ht="12.5" x14ac:dyDescent="0.25">
      <c r="D829" s="6"/>
      <c r="F829" s="6"/>
      <c r="G829" s="7"/>
      <c r="H829" s="6"/>
    </row>
    <row r="830" spans="4:8" ht="12.5" x14ac:dyDescent="0.25">
      <c r="D830" s="6"/>
      <c r="F830" s="6"/>
      <c r="G830" s="7"/>
      <c r="H830" s="6"/>
    </row>
    <row r="831" spans="4:8" ht="12.5" x14ac:dyDescent="0.25">
      <c r="D831" s="6"/>
      <c r="F831" s="6"/>
      <c r="G831" s="7"/>
      <c r="H831" s="6"/>
    </row>
    <row r="832" spans="4:8" ht="12.5" x14ac:dyDescent="0.25">
      <c r="D832" s="6"/>
      <c r="F832" s="6"/>
      <c r="G832" s="7"/>
      <c r="H832" s="6"/>
    </row>
    <row r="833" spans="4:8" ht="12.5" x14ac:dyDescent="0.25">
      <c r="D833" s="6"/>
      <c r="F833" s="6"/>
      <c r="G833" s="7"/>
      <c r="H833" s="6"/>
    </row>
    <row r="834" spans="4:8" ht="12.5" x14ac:dyDescent="0.25">
      <c r="D834" s="6"/>
      <c r="F834" s="6"/>
      <c r="G834" s="7"/>
      <c r="H834" s="6"/>
    </row>
    <row r="835" spans="4:8" ht="12.5" x14ac:dyDescent="0.25">
      <c r="D835" s="6"/>
      <c r="F835" s="6"/>
      <c r="G835" s="7"/>
      <c r="H835" s="6"/>
    </row>
    <row r="836" spans="4:8" ht="12.5" x14ac:dyDescent="0.25">
      <c r="D836" s="6"/>
      <c r="F836" s="6"/>
      <c r="G836" s="7"/>
      <c r="H836" s="6"/>
    </row>
    <row r="837" spans="4:8" ht="12.5" x14ac:dyDescent="0.25">
      <c r="D837" s="6"/>
      <c r="F837" s="6"/>
      <c r="G837" s="7"/>
      <c r="H837" s="6"/>
    </row>
    <row r="838" spans="4:8" ht="12.5" x14ac:dyDescent="0.25">
      <c r="D838" s="6"/>
      <c r="F838" s="6"/>
      <c r="G838" s="7"/>
      <c r="H838" s="6"/>
    </row>
    <row r="839" spans="4:8" ht="12.5" x14ac:dyDescent="0.25">
      <c r="D839" s="6"/>
      <c r="F839" s="6"/>
      <c r="G839" s="7"/>
      <c r="H839" s="6"/>
    </row>
    <row r="840" spans="4:8" ht="12.5" x14ac:dyDescent="0.25">
      <c r="D840" s="6"/>
      <c r="F840" s="6"/>
      <c r="G840" s="7"/>
      <c r="H840" s="6"/>
    </row>
    <row r="841" spans="4:8" ht="12.5" x14ac:dyDescent="0.25">
      <c r="D841" s="6"/>
      <c r="F841" s="6"/>
      <c r="G841" s="7"/>
      <c r="H841" s="6"/>
    </row>
    <row r="842" spans="4:8" ht="12.5" x14ac:dyDescent="0.25">
      <c r="D842" s="6"/>
      <c r="F842" s="6"/>
      <c r="G842" s="7"/>
      <c r="H842" s="6"/>
    </row>
    <row r="843" spans="4:8" ht="12.5" x14ac:dyDescent="0.25">
      <c r="D843" s="6"/>
      <c r="F843" s="6"/>
      <c r="G843" s="7"/>
      <c r="H843" s="6"/>
    </row>
    <row r="844" spans="4:8" ht="12.5" x14ac:dyDescent="0.25">
      <c r="D844" s="6"/>
      <c r="F844" s="6"/>
      <c r="G844" s="7"/>
      <c r="H844" s="6"/>
    </row>
    <row r="845" spans="4:8" ht="12.5" x14ac:dyDescent="0.25">
      <c r="D845" s="6"/>
      <c r="F845" s="6"/>
      <c r="G845" s="7"/>
      <c r="H845" s="6"/>
    </row>
    <row r="846" spans="4:8" ht="12.5" x14ac:dyDescent="0.25">
      <c r="D846" s="6"/>
      <c r="F846" s="6"/>
      <c r="G846" s="7"/>
      <c r="H846" s="6"/>
    </row>
    <row r="847" spans="4:8" ht="12.5" x14ac:dyDescent="0.25">
      <c r="D847" s="6"/>
      <c r="F847" s="6"/>
      <c r="G847" s="7"/>
      <c r="H847" s="6"/>
    </row>
    <row r="848" spans="4:8" ht="12.5" x14ac:dyDescent="0.25">
      <c r="D848" s="6"/>
      <c r="F848" s="6"/>
      <c r="G848" s="7"/>
      <c r="H848" s="6"/>
    </row>
    <row r="849" spans="4:8" ht="12.5" x14ac:dyDescent="0.25">
      <c r="D849" s="6"/>
      <c r="F849" s="6"/>
      <c r="G849" s="7"/>
      <c r="H849" s="6"/>
    </row>
    <row r="850" spans="4:8" ht="12.5" x14ac:dyDescent="0.25">
      <c r="D850" s="6"/>
      <c r="F850" s="6"/>
      <c r="G850" s="7"/>
      <c r="H850" s="6"/>
    </row>
    <row r="851" spans="4:8" ht="12.5" x14ac:dyDescent="0.25">
      <c r="D851" s="6"/>
      <c r="F851" s="6"/>
      <c r="G851" s="7"/>
      <c r="H851" s="6"/>
    </row>
    <row r="852" spans="4:8" ht="12.5" x14ac:dyDescent="0.25">
      <c r="D852" s="6"/>
      <c r="F852" s="6"/>
      <c r="G852" s="7"/>
      <c r="H852" s="6"/>
    </row>
    <row r="853" spans="4:8" ht="12.5" x14ac:dyDescent="0.25">
      <c r="D853" s="6"/>
      <c r="F853" s="6"/>
      <c r="G853" s="7"/>
      <c r="H853" s="6"/>
    </row>
    <row r="854" spans="4:8" ht="12.5" x14ac:dyDescent="0.25">
      <c r="D854" s="6"/>
      <c r="F854" s="6"/>
      <c r="G854" s="7"/>
      <c r="H854" s="6"/>
    </row>
    <row r="855" spans="4:8" ht="12.5" x14ac:dyDescent="0.25">
      <c r="D855" s="6"/>
      <c r="F855" s="6"/>
      <c r="G855" s="7"/>
      <c r="H855" s="6"/>
    </row>
    <row r="856" spans="4:8" ht="12.5" x14ac:dyDescent="0.25">
      <c r="D856" s="6"/>
      <c r="F856" s="6"/>
      <c r="G856" s="7"/>
      <c r="H856" s="6"/>
    </row>
    <row r="857" spans="4:8" ht="12.5" x14ac:dyDescent="0.25">
      <c r="D857" s="6"/>
      <c r="F857" s="6"/>
      <c r="G857" s="7"/>
      <c r="H857" s="6"/>
    </row>
    <row r="858" spans="4:8" ht="12.5" x14ac:dyDescent="0.25">
      <c r="D858" s="6"/>
      <c r="F858" s="6"/>
      <c r="G858" s="7"/>
      <c r="H858" s="6"/>
    </row>
    <row r="859" spans="4:8" ht="12.5" x14ac:dyDescent="0.25">
      <c r="D859" s="6"/>
      <c r="F859" s="6"/>
      <c r="G859" s="7"/>
      <c r="H859" s="6"/>
    </row>
    <row r="860" spans="4:8" ht="12.5" x14ac:dyDescent="0.25">
      <c r="D860" s="6"/>
      <c r="F860" s="6"/>
      <c r="G860" s="7"/>
      <c r="H860" s="6"/>
    </row>
    <row r="861" spans="4:8" ht="12.5" x14ac:dyDescent="0.25">
      <c r="D861" s="6"/>
      <c r="F861" s="6"/>
      <c r="G861" s="7"/>
      <c r="H861" s="6"/>
    </row>
    <row r="862" spans="4:8" ht="12.5" x14ac:dyDescent="0.25">
      <c r="D862" s="6"/>
      <c r="F862" s="6"/>
      <c r="G862" s="7"/>
      <c r="H862" s="6"/>
    </row>
    <row r="863" spans="4:8" ht="12.5" x14ac:dyDescent="0.25">
      <c r="D863" s="6"/>
      <c r="F863" s="6"/>
      <c r="G863" s="7"/>
      <c r="H863" s="6"/>
    </row>
    <row r="864" spans="4:8" ht="12.5" x14ac:dyDescent="0.25">
      <c r="D864" s="6"/>
      <c r="F864" s="6"/>
      <c r="G864" s="7"/>
      <c r="H864" s="6"/>
    </row>
    <row r="865" spans="4:8" ht="12.5" x14ac:dyDescent="0.25">
      <c r="D865" s="6"/>
      <c r="F865" s="6"/>
      <c r="G865" s="7"/>
      <c r="H865" s="6"/>
    </row>
    <row r="866" spans="4:8" ht="12.5" x14ac:dyDescent="0.25">
      <c r="D866" s="6"/>
      <c r="F866" s="6"/>
      <c r="G866" s="7"/>
      <c r="H866" s="6"/>
    </row>
    <row r="867" spans="4:8" ht="12.5" x14ac:dyDescent="0.25">
      <c r="D867" s="6"/>
      <c r="F867" s="6"/>
      <c r="G867" s="7"/>
      <c r="H867" s="6"/>
    </row>
    <row r="868" spans="4:8" ht="12.5" x14ac:dyDescent="0.25">
      <c r="D868" s="6"/>
      <c r="F868" s="6"/>
      <c r="G868" s="7"/>
      <c r="H868" s="6"/>
    </row>
    <row r="869" spans="4:8" ht="12.5" x14ac:dyDescent="0.25">
      <c r="D869" s="6"/>
      <c r="F869" s="6"/>
      <c r="G869" s="7"/>
      <c r="H869" s="6"/>
    </row>
    <row r="870" spans="4:8" ht="12.5" x14ac:dyDescent="0.25">
      <c r="D870" s="6"/>
      <c r="F870" s="6"/>
      <c r="G870" s="7"/>
      <c r="H870" s="6"/>
    </row>
    <row r="871" spans="4:8" ht="12.5" x14ac:dyDescent="0.25">
      <c r="D871" s="6"/>
      <c r="F871" s="6"/>
      <c r="G871" s="7"/>
      <c r="H871" s="6"/>
    </row>
    <row r="872" spans="4:8" ht="12.5" x14ac:dyDescent="0.25">
      <c r="D872" s="6"/>
      <c r="F872" s="6"/>
      <c r="G872" s="7"/>
      <c r="H872" s="6"/>
    </row>
    <row r="873" spans="4:8" ht="12.5" x14ac:dyDescent="0.25">
      <c r="D873" s="6"/>
      <c r="F873" s="6"/>
      <c r="G873" s="7"/>
      <c r="H873" s="6"/>
    </row>
    <row r="874" spans="4:8" ht="12.5" x14ac:dyDescent="0.25">
      <c r="D874" s="6"/>
      <c r="F874" s="6"/>
      <c r="G874" s="7"/>
      <c r="H874" s="6"/>
    </row>
    <row r="875" spans="4:8" ht="12.5" x14ac:dyDescent="0.25">
      <c r="D875" s="6"/>
      <c r="F875" s="6"/>
      <c r="G875" s="7"/>
      <c r="H875" s="6"/>
    </row>
    <row r="876" spans="4:8" ht="12.5" x14ac:dyDescent="0.25">
      <c r="D876" s="6"/>
      <c r="F876" s="6"/>
      <c r="G876" s="7"/>
      <c r="H876" s="6"/>
    </row>
    <row r="877" spans="4:8" ht="12.5" x14ac:dyDescent="0.25">
      <c r="D877" s="6"/>
      <c r="F877" s="6"/>
      <c r="G877" s="7"/>
      <c r="H877" s="6"/>
    </row>
    <row r="878" spans="4:8" ht="12.5" x14ac:dyDescent="0.25">
      <c r="D878" s="6"/>
      <c r="F878" s="6"/>
      <c r="G878" s="7"/>
      <c r="H878" s="6"/>
    </row>
    <row r="879" spans="4:8" ht="12.5" x14ac:dyDescent="0.25">
      <c r="D879" s="6"/>
      <c r="F879" s="6"/>
      <c r="G879" s="7"/>
      <c r="H879" s="6"/>
    </row>
    <row r="880" spans="4:8" ht="12.5" x14ac:dyDescent="0.25">
      <c r="D880" s="6"/>
      <c r="F880" s="6"/>
      <c r="G880" s="7"/>
      <c r="H880" s="6"/>
    </row>
    <row r="881" spans="4:8" ht="12.5" x14ac:dyDescent="0.25">
      <c r="D881" s="6"/>
      <c r="F881" s="6"/>
      <c r="G881" s="7"/>
      <c r="H881" s="6"/>
    </row>
    <row r="882" spans="4:8" ht="12.5" x14ac:dyDescent="0.25">
      <c r="D882" s="6"/>
      <c r="F882" s="6"/>
      <c r="G882" s="7"/>
      <c r="H882" s="6"/>
    </row>
    <row r="883" spans="4:8" ht="12.5" x14ac:dyDescent="0.25">
      <c r="D883" s="6"/>
      <c r="F883" s="6"/>
      <c r="G883" s="7"/>
      <c r="H883" s="6"/>
    </row>
    <row r="884" spans="4:8" ht="12.5" x14ac:dyDescent="0.25">
      <c r="D884" s="6"/>
      <c r="F884" s="6"/>
      <c r="G884" s="7"/>
      <c r="H884" s="6"/>
    </row>
    <row r="885" spans="4:8" ht="12.5" x14ac:dyDescent="0.25">
      <c r="D885" s="6"/>
      <c r="F885" s="6"/>
      <c r="G885" s="7"/>
      <c r="H885" s="6"/>
    </row>
    <row r="886" spans="4:8" ht="12.5" x14ac:dyDescent="0.25">
      <c r="D886" s="6"/>
      <c r="F886" s="6"/>
      <c r="G886" s="7"/>
      <c r="H886" s="6"/>
    </row>
    <row r="887" spans="4:8" ht="12.5" x14ac:dyDescent="0.25">
      <c r="D887" s="6"/>
      <c r="F887" s="6"/>
      <c r="G887" s="7"/>
      <c r="H887" s="6"/>
    </row>
    <row r="888" spans="4:8" ht="12.5" x14ac:dyDescent="0.25">
      <c r="D888" s="6"/>
      <c r="F888" s="6"/>
      <c r="G888" s="7"/>
      <c r="H888" s="6"/>
    </row>
    <row r="889" spans="4:8" ht="12.5" x14ac:dyDescent="0.25">
      <c r="D889" s="6"/>
      <c r="F889" s="6"/>
      <c r="G889" s="7"/>
      <c r="H889" s="6"/>
    </row>
    <row r="890" spans="4:8" ht="12.5" x14ac:dyDescent="0.25">
      <c r="D890" s="6"/>
      <c r="F890" s="6"/>
      <c r="G890" s="7"/>
      <c r="H890" s="6"/>
    </row>
    <row r="891" spans="4:8" ht="12.5" x14ac:dyDescent="0.25">
      <c r="D891" s="6"/>
      <c r="F891" s="6"/>
      <c r="G891" s="7"/>
      <c r="H891" s="6"/>
    </row>
    <row r="892" spans="4:8" ht="12.5" x14ac:dyDescent="0.25">
      <c r="D892" s="6"/>
      <c r="F892" s="6"/>
      <c r="G892" s="7"/>
      <c r="H892" s="6"/>
    </row>
    <row r="893" spans="4:8" ht="12.5" x14ac:dyDescent="0.25">
      <c r="D893" s="6"/>
      <c r="F893" s="6"/>
      <c r="G893" s="7"/>
      <c r="H893" s="6"/>
    </row>
    <row r="894" spans="4:8" ht="12.5" x14ac:dyDescent="0.25">
      <c r="D894" s="6"/>
      <c r="F894" s="6"/>
      <c r="G894" s="7"/>
      <c r="H894" s="6"/>
    </row>
    <row r="895" spans="4:8" ht="12.5" x14ac:dyDescent="0.25">
      <c r="D895" s="6"/>
      <c r="F895" s="6"/>
      <c r="G895" s="7"/>
      <c r="H895" s="6"/>
    </row>
    <row r="896" spans="4:8" ht="12.5" x14ac:dyDescent="0.25">
      <c r="D896" s="6"/>
      <c r="F896" s="6"/>
      <c r="G896" s="7"/>
      <c r="H896" s="6"/>
    </row>
    <row r="897" spans="4:8" ht="12.5" x14ac:dyDescent="0.25">
      <c r="D897" s="6"/>
      <c r="F897" s="6"/>
      <c r="G897" s="7"/>
      <c r="H897" s="6"/>
    </row>
    <row r="898" spans="4:8" ht="12.5" x14ac:dyDescent="0.25">
      <c r="D898" s="6"/>
      <c r="F898" s="6"/>
      <c r="G898" s="7"/>
      <c r="H898" s="6"/>
    </row>
    <row r="899" spans="4:8" ht="12.5" x14ac:dyDescent="0.25">
      <c r="D899" s="6"/>
      <c r="F899" s="6"/>
      <c r="G899" s="7"/>
      <c r="H899" s="6"/>
    </row>
    <row r="900" spans="4:8" ht="12.5" x14ac:dyDescent="0.25">
      <c r="D900" s="6"/>
      <c r="F900" s="6"/>
      <c r="G900" s="7"/>
      <c r="H900" s="6"/>
    </row>
    <row r="901" spans="4:8" ht="12.5" x14ac:dyDescent="0.25">
      <c r="D901" s="6"/>
      <c r="F901" s="6"/>
      <c r="G901" s="7"/>
      <c r="H901" s="6"/>
    </row>
    <row r="902" spans="4:8" ht="12.5" x14ac:dyDescent="0.25">
      <c r="D902" s="6"/>
      <c r="F902" s="6"/>
      <c r="G902" s="7"/>
      <c r="H902" s="6"/>
    </row>
    <row r="903" spans="4:8" ht="12.5" x14ac:dyDescent="0.25">
      <c r="D903" s="6"/>
      <c r="F903" s="6"/>
      <c r="G903" s="7"/>
      <c r="H903" s="6"/>
    </row>
    <row r="904" spans="4:8" ht="12.5" x14ac:dyDescent="0.25">
      <c r="D904" s="6"/>
      <c r="F904" s="6"/>
      <c r="G904" s="7"/>
      <c r="H904" s="6"/>
    </row>
    <row r="905" spans="4:8" ht="12.5" x14ac:dyDescent="0.25">
      <c r="D905" s="6"/>
      <c r="F905" s="6"/>
      <c r="G905" s="7"/>
      <c r="H905" s="6"/>
    </row>
    <row r="906" spans="4:8" ht="12.5" x14ac:dyDescent="0.25">
      <c r="D906" s="6"/>
      <c r="F906" s="6"/>
      <c r="G906" s="7"/>
      <c r="H906" s="6"/>
    </row>
    <row r="907" spans="4:8" ht="12.5" x14ac:dyDescent="0.25">
      <c r="D907" s="6"/>
      <c r="F907" s="6"/>
      <c r="G907" s="7"/>
      <c r="H907" s="6"/>
    </row>
    <row r="908" spans="4:8" ht="12.5" x14ac:dyDescent="0.25">
      <c r="D908" s="6"/>
      <c r="F908" s="6"/>
      <c r="G908" s="7"/>
      <c r="H908" s="6"/>
    </row>
    <row r="909" spans="4:8" ht="12.5" x14ac:dyDescent="0.25">
      <c r="D909" s="6"/>
      <c r="F909" s="6"/>
      <c r="G909" s="7"/>
      <c r="H909" s="6"/>
    </row>
    <row r="910" spans="4:8" ht="12.5" x14ac:dyDescent="0.25">
      <c r="D910" s="6"/>
      <c r="F910" s="6"/>
      <c r="G910" s="7"/>
      <c r="H910" s="6"/>
    </row>
    <row r="911" spans="4:8" ht="12.5" x14ac:dyDescent="0.25">
      <c r="D911" s="6"/>
      <c r="F911" s="6"/>
      <c r="G911" s="7"/>
      <c r="H911" s="6"/>
    </row>
    <row r="912" spans="4:8" ht="12.5" x14ac:dyDescent="0.25">
      <c r="D912" s="6"/>
      <c r="F912" s="6"/>
      <c r="G912" s="7"/>
      <c r="H912" s="6"/>
    </row>
    <row r="913" spans="4:8" ht="12.5" x14ac:dyDescent="0.25">
      <c r="D913" s="6"/>
      <c r="F913" s="6"/>
      <c r="G913" s="7"/>
      <c r="H913" s="6"/>
    </row>
    <row r="914" spans="4:8" ht="12.5" x14ac:dyDescent="0.25">
      <c r="D914" s="6"/>
      <c r="F914" s="6"/>
      <c r="G914" s="7"/>
      <c r="H914" s="6"/>
    </row>
    <row r="915" spans="4:8" ht="12.5" x14ac:dyDescent="0.25">
      <c r="D915" s="6"/>
      <c r="F915" s="6"/>
      <c r="G915" s="7"/>
      <c r="H915" s="6"/>
    </row>
    <row r="916" spans="4:8" ht="12.5" x14ac:dyDescent="0.25">
      <c r="D916" s="6"/>
      <c r="F916" s="6"/>
      <c r="G916" s="7"/>
      <c r="H916" s="6"/>
    </row>
    <row r="917" spans="4:8" ht="12.5" x14ac:dyDescent="0.25">
      <c r="D917" s="6"/>
      <c r="F917" s="6"/>
      <c r="G917" s="7"/>
      <c r="H917" s="6"/>
    </row>
    <row r="918" spans="4:8" ht="12.5" x14ac:dyDescent="0.25">
      <c r="D918" s="6"/>
      <c r="F918" s="6"/>
      <c r="G918" s="7"/>
      <c r="H918" s="6"/>
    </row>
    <row r="919" spans="4:8" ht="12.5" x14ac:dyDescent="0.25">
      <c r="D919" s="6"/>
      <c r="F919" s="6"/>
      <c r="G919" s="7"/>
      <c r="H919" s="6"/>
    </row>
    <row r="920" spans="4:8" ht="12.5" x14ac:dyDescent="0.25">
      <c r="D920" s="6"/>
      <c r="F920" s="6"/>
      <c r="G920" s="7"/>
      <c r="H920" s="6"/>
    </row>
    <row r="921" spans="4:8" ht="12.5" x14ac:dyDescent="0.25">
      <c r="D921" s="6"/>
      <c r="F921" s="6"/>
      <c r="G921" s="7"/>
      <c r="H921" s="6"/>
    </row>
    <row r="922" spans="4:8" ht="12.5" x14ac:dyDescent="0.25">
      <c r="D922" s="6"/>
      <c r="F922" s="6"/>
      <c r="G922" s="7"/>
      <c r="H922" s="6"/>
    </row>
    <row r="923" spans="4:8" ht="12.5" x14ac:dyDescent="0.25">
      <c r="D923" s="6"/>
      <c r="F923" s="6"/>
      <c r="G923" s="7"/>
      <c r="H923" s="6"/>
    </row>
    <row r="924" spans="4:8" ht="12.5" x14ac:dyDescent="0.25">
      <c r="D924" s="6"/>
      <c r="F924" s="6"/>
      <c r="G924" s="7"/>
      <c r="H924" s="6"/>
    </row>
    <row r="925" spans="4:8" ht="12.5" x14ac:dyDescent="0.25">
      <c r="D925" s="6"/>
      <c r="F925" s="6"/>
      <c r="G925" s="7"/>
      <c r="H925" s="6"/>
    </row>
    <row r="926" spans="4:8" ht="12.5" x14ac:dyDescent="0.25">
      <c r="D926" s="6"/>
      <c r="F926" s="6"/>
      <c r="G926" s="7"/>
      <c r="H926" s="6"/>
    </row>
    <row r="927" spans="4:8" ht="12.5" x14ac:dyDescent="0.25">
      <c r="D927" s="6"/>
      <c r="F927" s="6"/>
      <c r="G927" s="7"/>
      <c r="H927" s="6"/>
    </row>
    <row r="928" spans="4:8" ht="12.5" x14ac:dyDescent="0.25">
      <c r="D928" s="6"/>
      <c r="F928" s="6"/>
      <c r="G928" s="7"/>
      <c r="H928" s="6"/>
    </row>
    <row r="929" spans="4:8" ht="12.5" x14ac:dyDescent="0.25">
      <c r="D929" s="6"/>
      <c r="F929" s="6"/>
      <c r="G929" s="7"/>
      <c r="H929" s="6"/>
    </row>
    <row r="930" spans="4:8" ht="12.5" x14ac:dyDescent="0.25">
      <c r="D930" s="6"/>
      <c r="F930" s="6"/>
      <c r="G930" s="7"/>
      <c r="H930" s="6"/>
    </row>
    <row r="931" spans="4:8" ht="12.5" x14ac:dyDescent="0.25">
      <c r="D931" s="6"/>
      <c r="F931" s="6"/>
      <c r="G931" s="7"/>
      <c r="H931" s="6"/>
    </row>
    <row r="932" spans="4:8" ht="12.5" x14ac:dyDescent="0.25">
      <c r="D932" s="6"/>
      <c r="F932" s="6"/>
      <c r="G932" s="7"/>
      <c r="H932" s="6"/>
    </row>
    <row r="933" spans="4:8" ht="12.5" x14ac:dyDescent="0.25">
      <c r="D933" s="6"/>
      <c r="F933" s="6"/>
      <c r="G933" s="7"/>
      <c r="H933" s="6"/>
    </row>
    <row r="934" spans="4:8" ht="12.5" x14ac:dyDescent="0.25">
      <c r="D934" s="6"/>
      <c r="F934" s="6"/>
      <c r="G934" s="7"/>
      <c r="H934" s="6"/>
    </row>
    <row r="935" spans="4:8" ht="12.5" x14ac:dyDescent="0.25">
      <c r="D935" s="6"/>
      <c r="F935" s="6"/>
      <c r="G935" s="7"/>
      <c r="H935" s="6"/>
    </row>
    <row r="936" spans="4:8" ht="12.5" x14ac:dyDescent="0.25">
      <c r="D936" s="6"/>
      <c r="F936" s="6"/>
      <c r="G936" s="7"/>
      <c r="H936" s="6"/>
    </row>
    <row r="937" spans="4:8" ht="12.5" x14ac:dyDescent="0.25">
      <c r="D937" s="6"/>
      <c r="F937" s="6"/>
      <c r="G937" s="7"/>
      <c r="H937" s="6"/>
    </row>
    <row r="938" spans="4:8" ht="12.5" x14ac:dyDescent="0.25">
      <c r="D938" s="6"/>
      <c r="F938" s="6"/>
      <c r="G938" s="7"/>
      <c r="H938" s="6"/>
    </row>
    <row r="939" spans="4:8" ht="12.5" x14ac:dyDescent="0.25">
      <c r="D939" s="6"/>
      <c r="F939" s="6"/>
      <c r="G939" s="7"/>
      <c r="H939" s="6"/>
    </row>
    <row r="940" spans="4:8" ht="12.5" x14ac:dyDescent="0.25">
      <c r="D940" s="6"/>
      <c r="F940" s="6"/>
      <c r="G940" s="7"/>
      <c r="H940" s="6"/>
    </row>
    <row r="941" spans="4:8" ht="12.5" x14ac:dyDescent="0.25">
      <c r="D941" s="6"/>
      <c r="F941" s="6"/>
      <c r="G941" s="7"/>
      <c r="H941" s="6"/>
    </row>
    <row r="942" spans="4:8" ht="12.5" x14ac:dyDescent="0.25">
      <c r="D942" s="6"/>
      <c r="F942" s="6"/>
      <c r="G942" s="7"/>
      <c r="H942" s="6"/>
    </row>
    <row r="943" spans="4:8" ht="12.5" x14ac:dyDescent="0.25">
      <c r="D943" s="6"/>
      <c r="F943" s="6"/>
      <c r="G943" s="7"/>
      <c r="H943" s="6"/>
    </row>
    <row r="944" spans="4:8" ht="12.5" x14ac:dyDescent="0.25">
      <c r="D944" s="6"/>
      <c r="F944" s="6"/>
      <c r="G944" s="7"/>
      <c r="H944" s="6"/>
    </row>
    <row r="945" spans="4:8" ht="12.5" x14ac:dyDescent="0.25">
      <c r="D945" s="6"/>
      <c r="F945" s="6"/>
      <c r="G945" s="7"/>
      <c r="H945" s="6"/>
    </row>
    <row r="946" spans="4:8" ht="12.5" x14ac:dyDescent="0.25">
      <c r="D946" s="6"/>
      <c r="F946" s="6"/>
      <c r="G946" s="7"/>
      <c r="H946" s="6"/>
    </row>
    <row r="947" spans="4:8" ht="12.5" x14ac:dyDescent="0.25">
      <c r="D947" s="6"/>
      <c r="F947" s="6"/>
      <c r="G947" s="7"/>
      <c r="H947" s="6"/>
    </row>
    <row r="948" spans="4:8" ht="12.5" x14ac:dyDescent="0.25">
      <c r="D948" s="6"/>
      <c r="F948" s="6"/>
      <c r="G948" s="7"/>
      <c r="H948" s="6"/>
    </row>
    <row r="949" spans="4:8" ht="12.5" x14ac:dyDescent="0.25">
      <c r="D949" s="6"/>
      <c r="F949" s="6"/>
      <c r="G949" s="7"/>
      <c r="H949" s="6"/>
    </row>
    <row r="950" spans="4:8" ht="12.5" x14ac:dyDescent="0.25">
      <c r="D950" s="6"/>
      <c r="F950" s="6"/>
      <c r="G950" s="7"/>
      <c r="H950" s="6"/>
    </row>
    <row r="951" spans="4:8" ht="12.5" x14ac:dyDescent="0.25">
      <c r="D951" s="6"/>
      <c r="F951" s="6"/>
      <c r="G951" s="7"/>
      <c r="H951" s="6"/>
    </row>
    <row r="952" spans="4:8" ht="12.5" x14ac:dyDescent="0.25">
      <c r="D952" s="6"/>
      <c r="F952" s="6"/>
      <c r="G952" s="7"/>
      <c r="H952" s="6"/>
    </row>
    <row r="953" spans="4:8" ht="12.5" x14ac:dyDescent="0.25">
      <c r="D953" s="6"/>
      <c r="F953" s="6"/>
      <c r="G953" s="7"/>
      <c r="H953" s="6"/>
    </row>
    <row r="954" spans="4:8" ht="12.5" x14ac:dyDescent="0.25">
      <c r="D954" s="6"/>
      <c r="F954" s="6"/>
      <c r="G954" s="7"/>
      <c r="H954" s="6"/>
    </row>
    <row r="955" spans="4:8" ht="12.5" x14ac:dyDescent="0.25">
      <c r="D955" s="6"/>
      <c r="F955" s="6"/>
      <c r="G955" s="7"/>
      <c r="H955" s="6"/>
    </row>
    <row r="956" spans="4:8" ht="12.5" x14ac:dyDescent="0.25">
      <c r="D956" s="6"/>
      <c r="F956" s="6"/>
      <c r="G956" s="7"/>
      <c r="H956" s="6"/>
    </row>
    <row r="957" spans="4:8" ht="12.5" x14ac:dyDescent="0.25">
      <c r="D957" s="6"/>
      <c r="F957" s="6"/>
      <c r="G957" s="7"/>
      <c r="H957" s="6"/>
    </row>
    <row r="958" spans="4:8" ht="12.5" x14ac:dyDescent="0.25">
      <c r="D958" s="6"/>
      <c r="F958" s="6"/>
      <c r="G958" s="7"/>
      <c r="H958" s="6"/>
    </row>
    <row r="959" spans="4:8" ht="12.5" x14ac:dyDescent="0.25">
      <c r="D959" s="6"/>
      <c r="F959" s="6"/>
      <c r="G959" s="7"/>
      <c r="H959" s="6"/>
    </row>
    <row r="960" spans="4:8" ht="12.5" x14ac:dyDescent="0.25">
      <c r="D960" s="6"/>
      <c r="F960" s="6"/>
      <c r="G960" s="7"/>
      <c r="H960" s="6"/>
    </row>
    <row r="961" spans="4:8" ht="12.5" x14ac:dyDescent="0.25">
      <c r="D961" s="6"/>
      <c r="F961" s="6"/>
      <c r="G961" s="7"/>
      <c r="H961" s="6"/>
    </row>
    <row r="962" spans="4:8" ht="12.5" x14ac:dyDescent="0.25">
      <c r="D962" s="6"/>
      <c r="F962" s="6"/>
      <c r="G962" s="7"/>
      <c r="H962" s="6"/>
    </row>
    <row r="963" spans="4:8" ht="12.5" x14ac:dyDescent="0.25">
      <c r="D963" s="6"/>
      <c r="F963" s="6"/>
      <c r="G963" s="7"/>
      <c r="H963" s="6"/>
    </row>
    <row r="964" spans="4:8" ht="12.5" x14ac:dyDescent="0.25">
      <c r="D964" s="6"/>
      <c r="F964" s="6"/>
      <c r="G964" s="7"/>
      <c r="H964" s="6"/>
    </row>
    <row r="965" spans="4:8" ht="12.5" x14ac:dyDescent="0.25">
      <c r="D965" s="6"/>
      <c r="F965" s="6"/>
      <c r="G965" s="7"/>
      <c r="H965" s="6"/>
    </row>
    <row r="966" spans="4:8" ht="12.5" x14ac:dyDescent="0.25">
      <c r="D966" s="6"/>
      <c r="F966" s="6"/>
      <c r="G966" s="7"/>
      <c r="H966" s="6"/>
    </row>
    <row r="967" spans="4:8" ht="12.5" x14ac:dyDescent="0.25">
      <c r="D967" s="6"/>
      <c r="F967" s="6"/>
      <c r="G967" s="7"/>
      <c r="H967" s="6"/>
    </row>
    <row r="968" spans="4:8" ht="12.5" x14ac:dyDescent="0.25">
      <c r="D968" s="6"/>
      <c r="F968" s="6"/>
      <c r="G968" s="7"/>
      <c r="H968" s="6"/>
    </row>
    <row r="969" spans="4:8" ht="12.5" x14ac:dyDescent="0.25">
      <c r="D969" s="6"/>
      <c r="F969" s="6"/>
      <c r="G969" s="7"/>
      <c r="H969" s="6"/>
    </row>
    <row r="970" spans="4:8" ht="12.5" x14ac:dyDescent="0.25">
      <c r="D970" s="6"/>
      <c r="F970" s="6"/>
      <c r="G970" s="7"/>
      <c r="H970" s="6"/>
    </row>
    <row r="971" spans="4:8" ht="12.5" x14ac:dyDescent="0.25">
      <c r="D971" s="6"/>
      <c r="F971" s="6"/>
      <c r="G971" s="7"/>
      <c r="H971" s="6"/>
    </row>
    <row r="972" spans="4:8" ht="12.5" x14ac:dyDescent="0.25">
      <c r="D972" s="6"/>
      <c r="F972" s="6"/>
      <c r="G972" s="7"/>
      <c r="H972" s="6"/>
    </row>
    <row r="973" spans="4:8" ht="12.5" x14ac:dyDescent="0.25">
      <c r="D973" s="6"/>
      <c r="F973" s="6"/>
      <c r="G973" s="7"/>
      <c r="H973" s="6"/>
    </row>
    <row r="974" spans="4:8" ht="12.5" x14ac:dyDescent="0.25">
      <c r="D974" s="6"/>
      <c r="F974" s="6"/>
      <c r="G974" s="7"/>
      <c r="H974" s="6"/>
    </row>
    <row r="975" spans="4:8" ht="12.5" x14ac:dyDescent="0.25">
      <c r="D975" s="6"/>
      <c r="F975" s="6"/>
      <c r="G975" s="7"/>
      <c r="H975" s="6"/>
    </row>
    <row r="976" spans="4:8" ht="12.5" x14ac:dyDescent="0.25">
      <c r="D976" s="6"/>
      <c r="F976" s="6"/>
      <c r="G976" s="7"/>
      <c r="H976" s="6"/>
    </row>
    <row r="977" spans="4:8" ht="12.5" x14ac:dyDescent="0.25">
      <c r="D977" s="6"/>
      <c r="F977" s="6"/>
      <c r="G977" s="7"/>
      <c r="H977" s="6"/>
    </row>
    <row r="978" spans="4:8" ht="12.5" x14ac:dyDescent="0.25">
      <c r="D978" s="6"/>
      <c r="F978" s="6"/>
      <c r="G978" s="7"/>
      <c r="H978" s="6"/>
    </row>
    <row r="979" spans="4:8" ht="12.5" x14ac:dyDescent="0.25">
      <c r="D979" s="6"/>
      <c r="F979" s="6"/>
      <c r="G979" s="7"/>
      <c r="H979" s="6"/>
    </row>
    <row r="980" spans="4:8" ht="12.5" x14ac:dyDescent="0.25">
      <c r="D980" s="6"/>
      <c r="F980" s="6"/>
      <c r="G980" s="7"/>
      <c r="H980" s="6"/>
    </row>
    <row r="981" spans="4:8" ht="12.5" x14ac:dyDescent="0.25">
      <c r="D981" s="6"/>
      <c r="F981" s="6"/>
      <c r="G981" s="7"/>
      <c r="H981" s="6"/>
    </row>
    <row r="982" spans="4:8" ht="12.5" x14ac:dyDescent="0.25">
      <c r="D982" s="6"/>
      <c r="F982" s="6"/>
      <c r="G982" s="7"/>
      <c r="H982" s="6"/>
    </row>
    <row r="983" spans="4:8" ht="12.5" x14ac:dyDescent="0.25">
      <c r="D983" s="6"/>
      <c r="F983" s="6"/>
      <c r="G983" s="7"/>
      <c r="H983" s="6"/>
    </row>
    <row r="984" spans="4:8" ht="12.5" x14ac:dyDescent="0.25">
      <c r="D984" s="6"/>
      <c r="F984" s="6"/>
      <c r="G984" s="7"/>
      <c r="H984" s="6"/>
    </row>
    <row r="985" spans="4:8" ht="12.5" x14ac:dyDescent="0.25">
      <c r="D985" s="6"/>
      <c r="F985" s="6"/>
      <c r="G985" s="7"/>
      <c r="H985" s="6"/>
    </row>
    <row r="986" spans="4:8" ht="12.5" x14ac:dyDescent="0.25">
      <c r="D986" s="6"/>
      <c r="F986" s="6"/>
      <c r="G986" s="7"/>
      <c r="H986" s="6"/>
    </row>
    <row r="987" spans="4:8" ht="12.5" x14ac:dyDescent="0.25">
      <c r="D987" s="6"/>
      <c r="F987" s="6"/>
      <c r="G987" s="7"/>
      <c r="H987" s="6"/>
    </row>
    <row r="988" spans="4:8" ht="12.5" x14ac:dyDescent="0.25">
      <c r="D988" s="6"/>
      <c r="F988" s="6"/>
      <c r="G988" s="7"/>
      <c r="H988" s="6"/>
    </row>
    <row r="989" spans="4:8" ht="12.5" x14ac:dyDescent="0.25">
      <c r="D989" s="6"/>
      <c r="F989" s="6"/>
      <c r="G989" s="7"/>
      <c r="H989" s="6"/>
    </row>
    <row r="990" spans="4:8" ht="12.5" x14ac:dyDescent="0.25">
      <c r="D990" s="6"/>
      <c r="F990" s="6"/>
      <c r="G990" s="7"/>
      <c r="H990" s="6"/>
    </row>
    <row r="991" spans="4:8" ht="12.5" x14ac:dyDescent="0.25">
      <c r="D991" s="6"/>
      <c r="F991" s="6"/>
      <c r="G991" s="7"/>
      <c r="H991" s="6"/>
    </row>
    <row r="992" spans="4:8" ht="12.5" x14ac:dyDescent="0.25">
      <c r="D992" s="6"/>
      <c r="F992" s="6"/>
      <c r="G992" s="7"/>
      <c r="H992" s="6"/>
    </row>
    <row r="993" spans="4:8" ht="12.5" x14ac:dyDescent="0.25">
      <c r="D993" s="6"/>
      <c r="F993" s="6"/>
      <c r="G993" s="7"/>
      <c r="H993" s="6"/>
    </row>
    <row r="994" spans="4:8" ht="12.5" x14ac:dyDescent="0.25">
      <c r="D994" s="6"/>
      <c r="F994" s="6"/>
      <c r="G994" s="7"/>
      <c r="H994" s="6"/>
    </row>
    <row r="995" spans="4:8" ht="12.5" x14ac:dyDescent="0.25">
      <c r="D995" s="6"/>
      <c r="F995" s="6"/>
      <c r="G995" s="7"/>
      <c r="H995" s="6"/>
    </row>
    <row r="996" spans="4:8" ht="12.5" x14ac:dyDescent="0.25">
      <c r="D996" s="6"/>
      <c r="F996" s="6"/>
      <c r="G996" s="7"/>
      <c r="H996" s="6"/>
    </row>
    <row r="997" spans="4:8" ht="12.5" x14ac:dyDescent="0.25">
      <c r="D997" s="6"/>
      <c r="F997" s="6"/>
      <c r="G997" s="7"/>
      <c r="H997" s="6"/>
    </row>
    <row r="998" spans="4:8" ht="12.5" x14ac:dyDescent="0.25">
      <c r="D998" s="6"/>
      <c r="F998" s="6"/>
      <c r="G998" s="7"/>
      <c r="H998" s="6"/>
    </row>
    <row r="999" spans="4:8" ht="12.5" x14ac:dyDescent="0.25">
      <c r="D999" s="6"/>
      <c r="F999" s="6"/>
      <c r="G999" s="7"/>
      <c r="H999" s="6"/>
    </row>
    <row r="1000" spans="4:8" ht="12.5" x14ac:dyDescent="0.25">
      <c r="D1000" s="6"/>
      <c r="F1000" s="6"/>
      <c r="G1000" s="7"/>
      <c r="H1000" s="6"/>
    </row>
    <row r="1001" spans="4:8" ht="12.5" x14ac:dyDescent="0.25">
      <c r="D1001" s="6"/>
      <c r="F1001" s="6"/>
      <c r="G1001" s="7"/>
      <c r="H1001" s="6"/>
    </row>
    <row r="1002" spans="4:8" ht="12.5" x14ac:dyDescent="0.25">
      <c r="D1002" s="6"/>
      <c r="F1002" s="6"/>
      <c r="G1002" s="7"/>
      <c r="H1002" s="6"/>
    </row>
    <row r="1003" spans="4:8" ht="12.5" x14ac:dyDescent="0.25">
      <c r="D1003" s="6"/>
      <c r="F1003" s="6"/>
      <c r="G1003" s="7"/>
      <c r="H1003" s="6"/>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7"/>
  <sheetViews>
    <sheetView workbookViewId="0">
      <pane ySplit="1" topLeftCell="A2" activePane="bottomLeft" state="frozen"/>
      <selection pane="bottomLeft" activeCell="B3" sqref="B3"/>
    </sheetView>
  </sheetViews>
  <sheetFormatPr defaultColWidth="14.453125" defaultRowHeight="15.75" customHeight="1" x14ac:dyDescent="0.25"/>
  <cols>
    <col min="1" max="9" width="21.54296875" customWidth="1"/>
  </cols>
  <sheetData>
    <row r="1" spans="1:10" ht="15.75" customHeight="1" x14ac:dyDescent="0.25">
      <c r="A1" t="s">
        <v>0</v>
      </c>
      <c r="B1" t="s">
        <v>1</v>
      </c>
      <c r="C1" t="s">
        <v>2</v>
      </c>
      <c r="D1" t="s">
        <v>3</v>
      </c>
      <c r="E1" t="s">
        <v>4</v>
      </c>
      <c r="F1" t="s">
        <v>5</v>
      </c>
      <c r="G1" t="s">
        <v>6</v>
      </c>
      <c r="H1" t="s">
        <v>7</v>
      </c>
      <c r="I1" s="2" t="s">
        <v>8</v>
      </c>
      <c r="J1" s="2" t="s">
        <v>156</v>
      </c>
    </row>
    <row r="2" spans="1:10" ht="15.75" customHeight="1" x14ac:dyDescent="0.25">
      <c r="A2" s="1">
        <v>42791.83049555555</v>
      </c>
      <c r="B2" s="2" t="s">
        <v>157</v>
      </c>
      <c r="C2" s="3">
        <v>42791</v>
      </c>
      <c r="D2" s="2" t="s">
        <v>10</v>
      </c>
      <c r="E2" s="2" t="s">
        <v>92</v>
      </c>
      <c r="F2" s="2" t="s">
        <v>17</v>
      </c>
      <c r="G2" s="2" t="s">
        <v>158</v>
      </c>
      <c r="H2" s="2" t="s">
        <v>159</v>
      </c>
      <c r="I2" s="2" t="s">
        <v>160</v>
      </c>
      <c r="J2" s="5" t="str">
        <f t="shared" ref="J2:J137" si="0">E2&amp;F2</f>
        <v>2年2班</v>
      </c>
    </row>
    <row r="3" spans="1:10" ht="15.75" customHeight="1" x14ac:dyDescent="0.25">
      <c r="A3" s="1">
        <v>42791.842849918983</v>
      </c>
      <c r="B3" s="2" t="s">
        <v>157</v>
      </c>
      <c r="C3" s="3">
        <v>42791</v>
      </c>
      <c r="D3" s="2" t="s">
        <v>10</v>
      </c>
      <c r="E3" s="2" t="s">
        <v>92</v>
      </c>
      <c r="F3" s="2" t="s">
        <v>17</v>
      </c>
      <c r="G3" s="2" t="s">
        <v>158</v>
      </c>
      <c r="H3" s="2" t="s">
        <v>161</v>
      </c>
      <c r="I3" s="2" t="s">
        <v>162</v>
      </c>
      <c r="J3" s="5" t="str">
        <f t="shared" si="0"/>
        <v>2年2班</v>
      </c>
    </row>
    <row r="4" spans="1:10" ht="15.75" customHeight="1" x14ac:dyDescent="0.25">
      <c r="A4" s="1">
        <v>42799.393654328705</v>
      </c>
      <c r="B4" s="2" t="s">
        <v>163</v>
      </c>
      <c r="C4" s="3">
        <v>42799</v>
      </c>
      <c r="D4" s="2" t="s">
        <v>80</v>
      </c>
      <c r="E4" s="2" t="s">
        <v>164</v>
      </c>
      <c r="F4" s="2" t="s">
        <v>12</v>
      </c>
      <c r="G4" s="2" t="s">
        <v>165</v>
      </c>
      <c r="H4" s="2" t="s">
        <v>166</v>
      </c>
      <c r="I4" s="2" t="s">
        <v>167</v>
      </c>
      <c r="J4" s="5" t="str">
        <f t="shared" si="0"/>
        <v>5年1班</v>
      </c>
    </row>
    <row r="5" spans="1:10" ht="15.75" customHeight="1" x14ac:dyDescent="0.25">
      <c r="A5" s="1">
        <v>42801.586690555559</v>
      </c>
      <c r="B5" s="2" t="s">
        <v>79</v>
      </c>
      <c r="C5" s="3">
        <v>42801</v>
      </c>
      <c r="D5" s="2" t="s">
        <v>80</v>
      </c>
      <c r="E5" s="2" t="s">
        <v>164</v>
      </c>
      <c r="F5" s="2" t="s">
        <v>17</v>
      </c>
      <c r="G5" s="2" t="s">
        <v>168</v>
      </c>
      <c r="H5" s="2" t="s">
        <v>169</v>
      </c>
      <c r="I5" s="2" t="s">
        <v>170</v>
      </c>
      <c r="J5" s="5" t="str">
        <f t="shared" si="0"/>
        <v>5年2班</v>
      </c>
    </row>
    <row r="6" spans="1:10" ht="15.75" customHeight="1" x14ac:dyDescent="0.25">
      <c r="A6" s="1">
        <v>42805.662253946764</v>
      </c>
      <c r="B6" s="2" t="s">
        <v>171</v>
      </c>
      <c r="C6" s="3">
        <v>42805</v>
      </c>
      <c r="D6" s="2" t="s">
        <v>80</v>
      </c>
      <c r="E6" s="2" t="s">
        <v>164</v>
      </c>
      <c r="F6" s="2" t="s">
        <v>12</v>
      </c>
      <c r="G6" s="2" t="s">
        <v>165</v>
      </c>
      <c r="H6" s="2" t="s">
        <v>172</v>
      </c>
      <c r="I6" s="2" t="s">
        <v>173</v>
      </c>
      <c r="J6" s="5" t="str">
        <f t="shared" si="0"/>
        <v>5年1班</v>
      </c>
    </row>
    <row r="7" spans="1:10" ht="15.75" customHeight="1" x14ac:dyDescent="0.25">
      <c r="A7" s="1">
        <v>42807.892185532408</v>
      </c>
      <c r="B7" s="2" t="s">
        <v>174</v>
      </c>
      <c r="C7" s="3">
        <v>42807</v>
      </c>
      <c r="D7" s="2" t="s">
        <v>80</v>
      </c>
      <c r="E7" s="2" t="s">
        <v>164</v>
      </c>
      <c r="F7" s="2" t="s">
        <v>17</v>
      </c>
      <c r="G7" s="2" t="s">
        <v>168</v>
      </c>
      <c r="H7" s="2" t="s">
        <v>175</v>
      </c>
      <c r="I7" s="2" t="s">
        <v>176</v>
      </c>
      <c r="J7" s="5" t="str">
        <f t="shared" si="0"/>
        <v>5年2班</v>
      </c>
    </row>
    <row r="8" spans="1:10" ht="15.75" customHeight="1" x14ac:dyDescent="0.25">
      <c r="A8" s="1">
        <v>42807.931516099532</v>
      </c>
      <c r="B8" s="2" t="s">
        <v>79</v>
      </c>
      <c r="C8" s="3">
        <v>42807</v>
      </c>
      <c r="D8" s="2" t="s">
        <v>80</v>
      </c>
      <c r="E8" s="2" t="s">
        <v>164</v>
      </c>
      <c r="F8" s="2" t="s">
        <v>17</v>
      </c>
      <c r="G8" s="2" t="s">
        <v>168</v>
      </c>
      <c r="H8" s="2" t="s">
        <v>177</v>
      </c>
      <c r="I8" s="2" t="s">
        <v>178</v>
      </c>
      <c r="J8" s="5" t="str">
        <f t="shared" si="0"/>
        <v>5年2班</v>
      </c>
    </row>
    <row r="9" spans="1:10" ht="15.75" customHeight="1" x14ac:dyDescent="0.25">
      <c r="A9" s="1">
        <v>42809.721231145828</v>
      </c>
      <c r="B9" s="2" t="s">
        <v>174</v>
      </c>
      <c r="C9" s="3">
        <v>42806</v>
      </c>
      <c r="D9" s="2" t="s">
        <v>80</v>
      </c>
      <c r="E9" s="2" t="s">
        <v>164</v>
      </c>
      <c r="F9" s="2" t="s">
        <v>17</v>
      </c>
      <c r="G9" s="2" t="s">
        <v>168</v>
      </c>
      <c r="H9" s="2" t="s">
        <v>179</v>
      </c>
      <c r="I9" s="2" t="s">
        <v>180</v>
      </c>
      <c r="J9" s="5" t="str">
        <f t="shared" si="0"/>
        <v>5年2班</v>
      </c>
    </row>
    <row r="10" spans="1:10" ht="15.75" customHeight="1" x14ac:dyDescent="0.25">
      <c r="A10" s="1">
        <v>42810.827068506944</v>
      </c>
      <c r="B10" s="2" t="s">
        <v>174</v>
      </c>
      <c r="C10" s="3">
        <v>42810</v>
      </c>
      <c r="D10" s="2" t="s">
        <v>80</v>
      </c>
      <c r="E10" s="2" t="s">
        <v>164</v>
      </c>
      <c r="F10" s="2" t="s">
        <v>17</v>
      </c>
      <c r="G10" s="2" t="s">
        <v>168</v>
      </c>
      <c r="H10" s="2" t="s">
        <v>181</v>
      </c>
      <c r="I10" s="2" t="s">
        <v>182</v>
      </c>
      <c r="J10" s="5" t="str">
        <f t="shared" si="0"/>
        <v>5年2班</v>
      </c>
    </row>
    <row r="11" spans="1:10" ht="15.75" customHeight="1" x14ac:dyDescent="0.25">
      <c r="A11" s="1">
        <v>42810.909712337962</v>
      </c>
      <c r="B11" s="2" t="s">
        <v>174</v>
      </c>
      <c r="C11" s="3">
        <v>42810</v>
      </c>
      <c r="D11" s="2" t="s">
        <v>80</v>
      </c>
      <c r="E11" s="2" t="s">
        <v>164</v>
      </c>
      <c r="F11" s="2" t="s">
        <v>17</v>
      </c>
      <c r="G11" s="2" t="s">
        <v>168</v>
      </c>
      <c r="H11" s="2" t="s">
        <v>183</v>
      </c>
      <c r="I11" s="2" t="s">
        <v>184</v>
      </c>
      <c r="J11" s="5" t="str">
        <f t="shared" si="0"/>
        <v>5年2班</v>
      </c>
    </row>
    <row r="12" spans="1:10" ht="15.75" customHeight="1" x14ac:dyDescent="0.25">
      <c r="A12" s="1">
        <v>42826.73465298611</v>
      </c>
      <c r="B12" s="2" t="s">
        <v>85</v>
      </c>
      <c r="C12" s="3">
        <v>42739</v>
      </c>
      <c r="D12" s="2" t="s">
        <v>28</v>
      </c>
      <c r="E12" s="2" t="s">
        <v>152</v>
      </c>
      <c r="F12" s="2" t="s">
        <v>12</v>
      </c>
      <c r="G12" s="2" t="s">
        <v>30</v>
      </c>
      <c r="H12" s="2" t="s">
        <v>185</v>
      </c>
      <c r="I12" s="2" t="s">
        <v>186</v>
      </c>
      <c r="J12" s="5" t="str">
        <f t="shared" si="0"/>
        <v>3年1班</v>
      </c>
    </row>
    <row r="13" spans="1:10" ht="15.75" customHeight="1" x14ac:dyDescent="0.25">
      <c r="A13" s="1">
        <v>42843.506194687499</v>
      </c>
      <c r="B13" s="2" t="s">
        <v>187</v>
      </c>
      <c r="C13" s="3">
        <v>42843</v>
      </c>
      <c r="D13" s="2" t="s">
        <v>28</v>
      </c>
      <c r="E13" s="2" t="s">
        <v>29</v>
      </c>
      <c r="F13" s="2" t="s">
        <v>188</v>
      </c>
      <c r="G13" s="2" t="s">
        <v>189</v>
      </c>
      <c r="H13" s="2" t="s">
        <v>190</v>
      </c>
      <c r="I13" s="2" t="s">
        <v>191</v>
      </c>
      <c r="J13" s="5" t="str">
        <f t="shared" si="0"/>
        <v>4年3班</v>
      </c>
    </row>
    <row r="14" spans="1:10" ht="15.75" customHeight="1" x14ac:dyDescent="0.25">
      <c r="A14" s="1">
        <v>42864.284114282404</v>
      </c>
      <c r="B14" s="2" t="s">
        <v>85</v>
      </c>
      <c r="C14" s="3">
        <v>42952</v>
      </c>
      <c r="D14" s="2" t="s">
        <v>28</v>
      </c>
      <c r="E14" s="2" t="s">
        <v>152</v>
      </c>
      <c r="F14" s="2" t="s">
        <v>12</v>
      </c>
      <c r="G14" s="2" t="s">
        <v>30</v>
      </c>
      <c r="H14" s="2" t="s">
        <v>192</v>
      </c>
      <c r="I14" s="2" t="s">
        <v>193</v>
      </c>
      <c r="J14" s="5" t="str">
        <f t="shared" si="0"/>
        <v>3年1班</v>
      </c>
    </row>
    <row r="15" spans="1:10" ht="15.75" customHeight="1" x14ac:dyDescent="0.25">
      <c r="A15" s="1">
        <v>42873.928429976848</v>
      </c>
      <c r="B15" s="2" t="s">
        <v>194</v>
      </c>
      <c r="C15" s="3">
        <v>42873</v>
      </c>
      <c r="D15" s="2" t="s">
        <v>10</v>
      </c>
      <c r="E15" s="2" t="s">
        <v>92</v>
      </c>
      <c r="F15" s="2" t="s">
        <v>12</v>
      </c>
      <c r="G15" s="2" t="s">
        <v>148</v>
      </c>
      <c r="H15" s="2" t="s">
        <v>195</v>
      </c>
      <c r="I15" s="2" t="s">
        <v>196</v>
      </c>
      <c r="J15" s="5" t="str">
        <f t="shared" si="0"/>
        <v>2年1班</v>
      </c>
    </row>
    <row r="16" spans="1:10" ht="15.75" customHeight="1" x14ac:dyDescent="0.25">
      <c r="A16" s="1">
        <v>42873.949862777779</v>
      </c>
      <c r="B16" s="2" t="s">
        <v>194</v>
      </c>
      <c r="C16" s="3">
        <v>42873</v>
      </c>
      <c r="D16" s="2" t="s">
        <v>10</v>
      </c>
      <c r="E16" s="2" t="s">
        <v>92</v>
      </c>
      <c r="F16" s="2" t="s">
        <v>12</v>
      </c>
      <c r="G16" s="2" t="s">
        <v>148</v>
      </c>
      <c r="H16" s="2" t="s">
        <v>197</v>
      </c>
      <c r="I16" s="2" t="s">
        <v>198</v>
      </c>
      <c r="J16" s="5" t="str">
        <f t="shared" si="0"/>
        <v>2年1班</v>
      </c>
    </row>
    <row r="17" spans="1:10" ht="15.75" customHeight="1" x14ac:dyDescent="0.25">
      <c r="A17" s="1">
        <v>42878.407178368056</v>
      </c>
      <c r="B17" s="2" t="s">
        <v>199</v>
      </c>
      <c r="C17" s="3">
        <v>42860</v>
      </c>
      <c r="D17" s="2" t="s">
        <v>10</v>
      </c>
      <c r="E17" s="2" t="s">
        <v>92</v>
      </c>
      <c r="F17" s="2" t="s">
        <v>12</v>
      </c>
      <c r="G17" s="2" t="s">
        <v>148</v>
      </c>
      <c r="H17" s="2" t="s">
        <v>200</v>
      </c>
      <c r="I17" s="2" t="s">
        <v>201</v>
      </c>
      <c r="J17" s="5" t="str">
        <f t="shared" si="0"/>
        <v>2年1班</v>
      </c>
    </row>
    <row r="18" spans="1:10" ht="15.75" customHeight="1" x14ac:dyDescent="0.25">
      <c r="A18" s="1">
        <v>42878.408452199074</v>
      </c>
      <c r="B18" s="2" t="s">
        <v>199</v>
      </c>
      <c r="C18" s="3">
        <v>42860</v>
      </c>
      <c r="D18" s="2" t="s">
        <v>10</v>
      </c>
      <c r="E18" s="2" t="s">
        <v>92</v>
      </c>
      <c r="F18" s="2" t="s">
        <v>12</v>
      </c>
      <c r="G18" s="2" t="s">
        <v>148</v>
      </c>
      <c r="H18" s="2" t="s">
        <v>202</v>
      </c>
      <c r="I18" s="2" t="s">
        <v>203</v>
      </c>
      <c r="J18" s="5" t="str">
        <f t="shared" si="0"/>
        <v>2年1班</v>
      </c>
    </row>
    <row r="19" spans="1:10" ht="15.75" customHeight="1" x14ac:dyDescent="0.25">
      <c r="A19" s="1">
        <v>42878.410759340273</v>
      </c>
      <c r="B19" s="2" t="s">
        <v>204</v>
      </c>
      <c r="C19" s="3">
        <v>42879</v>
      </c>
      <c r="D19" s="2" t="s">
        <v>10</v>
      </c>
      <c r="E19" s="2" t="s">
        <v>92</v>
      </c>
      <c r="F19" s="2" t="s">
        <v>12</v>
      </c>
      <c r="G19" s="2" t="s">
        <v>148</v>
      </c>
      <c r="H19" s="2" t="s">
        <v>205</v>
      </c>
      <c r="I19" s="2" t="s">
        <v>206</v>
      </c>
      <c r="J19" s="5" t="str">
        <f t="shared" si="0"/>
        <v>2年1班</v>
      </c>
    </row>
    <row r="20" spans="1:10" ht="15.75" customHeight="1" x14ac:dyDescent="0.25">
      <c r="A20" s="1">
        <v>42878.45842101852</v>
      </c>
      <c r="B20" s="2" t="s">
        <v>207</v>
      </c>
      <c r="C20" s="3">
        <v>42877</v>
      </c>
      <c r="D20" s="2" t="s">
        <v>10</v>
      </c>
      <c r="E20" s="2" t="s">
        <v>92</v>
      </c>
      <c r="F20" s="2" t="s">
        <v>12</v>
      </c>
      <c r="G20" s="2" t="s">
        <v>148</v>
      </c>
      <c r="H20" s="2" t="s">
        <v>208</v>
      </c>
      <c r="I20" s="2" t="s">
        <v>209</v>
      </c>
      <c r="J20" s="5" t="str">
        <f t="shared" si="0"/>
        <v>2年1班</v>
      </c>
    </row>
    <row r="21" spans="1:10" ht="15.75" customHeight="1" x14ac:dyDescent="0.25">
      <c r="A21" s="1">
        <v>42878.585171736107</v>
      </c>
      <c r="B21" s="2" t="s">
        <v>210</v>
      </c>
      <c r="C21" s="3">
        <v>42878</v>
      </c>
      <c r="D21" s="2" t="s">
        <v>28</v>
      </c>
      <c r="E21" s="2" t="s">
        <v>29</v>
      </c>
      <c r="F21" s="2" t="s">
        <v>12</v>
      </c>
      <c r="G21" s="2" t="s">
        <v>211</v>
      </c>
      <c r="H21" s="2" t="s">
        <v>212</v>
      </c>
      <c r="I21" s="2" t="s">
        <v>213</v>
      </c>
      <c r="J21" s="5" t="str">
        <f t="shared" si="0"/>
        <v>4年1班</v>
      </c>
    </row>
    <row r="22" spans="1:10" ht="15.75" customHeight="1" x14ac:dyDescent="0.25">
      <c r="A22" s="1">
        <v>42878.586711724536</v>
      </c>
      <c r="B22" s="2" t="s">
        <v>214</v>
      </c>
      <c r="C22" s="3">
        <v>42878</v>
      </c>
      <c r="D22" s="2" t="s">
        <v>28</v>
      </c>
      <c r="E22" s="2" t="s">
        <v>29</v>
      </c>
      <c r="F22" s="2" t="s">
        <v>12</v>
      </c>
      <c r="G22" s="2" t="s">
        <v>211</v>
      </c>
      <c r="H22" s="2" t="s">
        <v>212</v>
      </c>
      <c r="I22" s="2" t="s">
        <v>215</v>
      </c>
      <c r="J22" s="5" t="str">
        <f t="shared" si="0"/>
        <v>4年1班</v>
      </c>
    </row>
    <row r="23" spans="1:10" ht="15.75" customHeight="1" x14ac:dyDescent="0.25">
      <c r="A23" s="1">
        <v>42878.588067939811</v>
      </c>
      <c r="B23" s="2" t="s">
        <v>216</v>
      </c>
      <c r="C23" s="3">
        <v>42878</v>
      </c>
      <c r="D23" s="2" t="s">
        <v>28</v>
      </c>
      <c r="E23" s="2" t="s">
        <v>29</v>
      </c>
      <c r="F23" s="2" t="s">
        <v>12</v>
      </c>
      <c r="G23" s="2" t="s">
        <v>211</v>
      </c>
      <c r="H23" s="2" t="s">
        <v>217</v>
      </c>
      <c r="I23" s="2" t="s">
        <v>218</v>
      </c>
      <c r="J23" s="5" t="str">
        <f t="shared" si="0"/>
        <v>4年1班</v>
      </c>
    </row>
    <row r="24" spans="1:10" ht="12.5" x14ac:dyDescent="0.25">
      <c r="A24" s="1">
        <v>42878.625987951389</v>
      </c>
      <c r="B24" s="2" t="s">
        <v>41</v>
      </c>
      <c r="C24" s="3">
        <v>42878</v>
      </c>
      <c r="D24" s="2" t="s">
        <v>28</v>
      </c>
      <c r="E24" s="2" t="s">
        <v>152</v>
      </c>
      <c r="F24" s="2" t="s">
        <v>12</v>
      </c>
      <c r="G24" s="2" t="s">
        <v>30</v>
      </c>
      <c r="H24" s="2" t="s">
        <v>219</v>
      </c>
      <c r="I24" s="2" t="s">
        <v>220</v>
      </c>
      <c r="J24" s="5" t="str">
        <f t="shared" si="0"/>
        <v>3年1班</v>
      </c>
    </row>
    <row r="25" spans="1:10" ht="12.5" x14ac:dyDescent="0.25">
      <c r="A25" s="1">
        <v>42878.685868414352</v>
      </c>
      <c r="B25" s="2" t="s">
        <v>221</v>
      </c>
      <c r="C25" s="3">
        <v>42878</v>
      </c>
      <c r="D25" s="2" t="s">
        <v>10</v>
      </c>
      <c r="E25" s="2" t="s">
        <v>11</v>
      </c>
      <c r="F25" s="2" t="s">
        <v>17</v>
      </c>
      <c r="G25" s="2" t="s">
        <v>18</v>
      </c>
      <c r="H25" s="2" t="s">
        <v>222</v>
      </c>
      <c r="I25" s="2" t="s">
        <v>223</v>
      </c>
      <c r="J25" s="5" t="str">
        <f t="shared" si="0"/>
        <v>1年2班</v>
      </c>
    </row>
    <row r="26" spans="1:10" ht="12.5" x14ac:dyDescent="0.25">
      <c r="A26" s="1">
        <v>42878.686728981484</v>
      </c>
      <c r="B26" s="2" t="s">
        <v>224</v>
      </c>
      <c r="C26" s="3">
        <v>42878</v>
      </c>
      <c r="D26" s="2" t="s">
        <v>10</v>
      </c>
      <c r="E26" s="2" t="s">
        <v>11</v>
      </c>
      <c r="F26" s="2" t="s">
        <v>17</v>
      </c>
      <c r="G26" s="2" t="s">
        <v>18</v>
      </c>
      <c r="H26" s="2" t="s">
        <v>225</v>
      </c>
      <c r="I26" s="2" t="s">
        <v>226</v>
      </c>
      <c r="J26" s="5" t="str">
        <f t="shared" si="0"/>
        <v>1年2班</v>
      </c>
    </row>
    <row r="27" spans="1:10" ht="12.5" x14ac:dyDescent="0.25">
      <c r="A27" s="1">
        <v>42878.687420243055</v>
      </c>
      <c r="B27" s="2" t="s">
        <v>227</v>
      </c>
      <c r="C27" s="3">
        <v>42878</v>
      </c>
      <c r="D27" s="2" t="s">
        <v>10</v>
      </c>
      <c r="E27" s="2" t="s">
        <v>11</v>
      </c>
      <c r="F27" s="2" t="s">
        <v>17</v>
      </c>
      <c r="G27" s="2" t="s">
        <v>18</v>
      </c>
      <c r="H27" s="2" t="s">
        <v>228</v>
      </c>
      <c r="I27" s="2" t="s">
        <v>229</v>
      </c>
      <c r="J27" s="5" t="str">
        <f t="shared" si="0"/>
        <v>1年2班</v>
      </c>
    </row>
    <row r="28" spans="1:10" ht="12.5" x14ac:dyDescent="0.25">
      <c r="A28" s="1">
        <v>42878.688080023145</v>
      </c>
      <c r="B28" s="2" t="s">
        <v>230</v>
      </c>
      <c r="C28" s="3">
        <v>42878</v>
      </c>
      <c r="D28" s="2" t="s">
        <v>10</v>
      </c>
      <c r="E28" s="2" t="s">
        <v>11</v>
      </c>
      <c r="F28" s="2" t="s">
        <v>17</v>
      </c>
      <c r="G28" s="2" t="s">
        <v>18</v>
      </c>
      <c r="H28" s="2" t="s">
        <v>231</v>
      </c>
      <c r="I28" s="2" t="s">
        <v>232</v>
      </c>
      <c r="J28" s="5" t="str">
        <f t="shared" si="0"/>
        <v>1年2班</v>
      </c>
    </row>
    <row r="29" spans="1:10" ht="12.5" x14ac:dyDescent="0.25">
      <c r="A29" s="1">
        <v>42878.688728425928</v>
      </c>
      <c r="B29" s="2" t="s">
        <v>142</v>
      </c>
      <c r="C29" s="3">
        <v>42878</v>
      </c>
      <c r="D29" s="2" t="s">
        <v>10</v>
      </c>
      <c r="E29" s="2" t="s">
        <v>11</v>
      </c>
      <c r="F29" s="2" t="s">
        <v>17</v>
      </c>
      <c r="G29" s="2" t="s">
        <v>18</v>
      </c>
      <c r="H29" s="2" t="s">
        <v>231</v>
      </c>
      <c r="I29" s="2" t="s">
        <v>233</v>
      </c>
      <c r="J29" s="5" t="str">
        <f t="shared" si="0"/>
        <v>1年2班</v>
      </c>
    </row>
    <row r="30" spans="1:10" ht="12.5" x14ac:dyDescent="0.25">
      <c r="A30" s="1">
        <v>42878.689372592591</v>
      </c>
      <c r="B30" s="2" t="s">
        <v>234</v>
      </c>
      <c r="C30" s="3">
        <v>42878</v>
      </c>
      <c r="D30" s="2" t="s">
        <v>10</v>
      </c>
      <c r="E30" s="2" t="s">
        <v>11</v>
      </c>
      <c r="F30" s="2" t="s">
        <v>17</v>
      </c>
      <c r="G30" s="2" t="s">
        <v>18</v>
      </c>
      <c r="H30" s="2" t="s">
        <v>231</v>
      </c>
      <c r="I30" s="2" t="s">
        <v>235</v>
      </c>
      <c r="J30" s="5" t="str">
        <f t="shared" si="0"/>
        <v>1年2班</v>
      </c>
    </row>
    <row r="31" spans="1:10" ht="12.5" x14ac:dyDescent="0.25">
      <c r="A31" s="1">
        <v>42878.689923275466</v>
      </c>
      <c r="B31" s="2" t="s">
        <v>236</v>
      </c>
      <c r="C31" s="3">
        <v>42878</v>
      </c>
      <c r="D31" s="2" t="s">
        <v>10</v>
      </c>
      <c r="E31" s="2" t="s">
        <v>11</v>
      </c>
      <c r="F31" s="2" t="s">
        <v>17</v>
      </c>
      <c r="G31" s="2" t="s">
        <v>18</v>
      </c>
      <c r="H31" s="2" t="s">
        <v>231</v>
      </c>
      <c r="I31" s="2" t="s">
        <v>237</v>
      </c>
      <c r="J31" s="5" t="str">
        <f t="shared" si="0"/>
        <v>1年2班</v>
      </c>
    </row>
    <row r="32" spans="1:10" ht="12.5" x14ac:dyDescent="0.25">
      <c r="A32" s="1">
        <v>42878.690634432875</v>
      </c>
      <c r="B32" s="2" t="s">
        <v>238</v>
      </c>
      <c r="C32" s="3">
        <v>42878</v>
      </c>
      <c r="D32" s="2" t="s">
        <v>10</v>
      </c>
      <c r="E32" s="2" t="s">
        <v>11</v>
      </c>
      <c r="F32" s="2" t="s">
        <v>17</v>
      </c>
      <c r="G32" s="2" t="s">
        <v>18</v>
      </c>
      <c r="H32" s="2" t="s">
        <v>231</v>
      </c>
      <c r="I32" s="2" t="s">
        <v>239</v>
      </c>
      <c r="J32" s="5" t="str">
        <f t="shared" si="0"/>
        <v>1年2班</v>
      </c>
    </row>
    <row r="33" spans="1:10" ht="12.5" x14ac:dyDescent="0.25">
      <c r="A33" s="1">
        <v>42878.691239050924</v>
      </c>
      <c r="B33" s="2" t="s">
        <v>16</v>
      </c>
      <c r="C33" s="3">
        <v>42878</v>
      </c>
      <c r="D33" s="2" t="s">
        <v>10</v>
      </c>
      <c r="E33" s="2" t="s">
        <v>11</v>
      </c>
      <c r="F33" s="2" t="s">
        <v>17</v>
      </c>
      <c r="G33" s="2" t="s">
        <v>18</v>
      </c>
      <c r="H33" s="2" t="s">
        <v>231</v>
      </c>
      <c r="I33" s="2" t="s">
        <v>240</v>
      </c>
      <c r="J33" s="5" t="str">
        <f t="shared" si="0"/>
        <v>1年2班</v>
      </c>
    </row>
    <row r="34" spans="1:10" ht="12.5" x14ac:dyDescent="0.25">
      <c r="A34" s="1">
        <v>42878.691939282406</v>
      </c>
      <c r="B34" s="2" t="s">
        <v>241</v>
      </c>
      <c r="C34" s="3">
        <v>42878</v>
      </c>
      <c r="D34" s="2" t="s">
        <v>10</v>
      </c>
      <c r="E34" s="2" t="s">
        <v>11</v>
      </c>
      <c r="F34" s="2" t="s">
        <v>17</v>
      </c>
      <c r="G34" s="2" t="s">
        <v>18</v>
      </c>
      <c r="H34" s="2" t="s">
        <v>242</v>
      </c>
      <c r="I34" s="2" t="s">
        <v>243</v>
      </c>
      <c r="J34" s="5" t="str">
        <f t="shared" si="0"/>
        <v>1年2班</v>
      </c>
    </row>
    <row r="35" spans="1:10" ht="12.5" x14ac:dyDescent="0.25">
      <c r="A35" s="1">
        <v>42878.692582847223</v>
      </c>
      <c r="B35" s="2" t="s">
        <v>244</v>
      </c>
      <c r="C35" s="3">
        <v>42878</v>
      </c>
      <c r="D35" s="2" t="s">
        <v>10</v>
      </c>
      <c r="E35" s="2" t="s">
        <v>11</v>
      </c>
      <c r="F35" s="2" t="s">
        <v>17</v>
      </c>
      <c r="G35" s="2" t="s">
        <v>18</v>
      </c>
      <c r="H35" s="2" t="s">
        <v>245</v>
      </c>
      <c r="I35" s="2" t="s">
        <v>246</v>
      </c>
      <c r="J35" s="5" t="str">
        <f t="shared" si="0"/>
        <v>1年2班</v>
      </c>
    </row>
    <row r="36" spans="1:10" ht="12.5" x14ac:dyDescent="0.25">
      <c r="A36" s="1">
        <v>42878.693252893514</v>
      </c>
      <c r="B36" s="2" t="s">
        <v>247</v>
      </c>
      <c r="C36" s="3">
        <v>42878</v>
      </c>
      <c r="D36" s="2" t="s">
        <v>10</v>
      </c>
      <c r="E36" s="2" t="s">
        <v>11</v>
      </c>
      <c r="F36" s="2" t="s">
        <v>17</v>
      </c>
      <c r="G36" s="2" t="s">
        <v>18</v>
      </c>
      <c r="H36" s="2" t="s">
        <v>248</v>
      </c>
      <c r="I36" s="2" t="s">
        <v>249</v>
      </c>
      <c r="J36" s="5" t="str">
        <f t="shared" si="0"/>
        <v>1年2班</v>
      </c>
    </row>
    <row r="37" spans="1:10" ht="12.5" x14ac:dyDescent="0.25">
      <c r="A37" s="1">
        <v>42878.693925127314</v>
      </c>
      <c r="B37" s="2" t="s">
        <v>250</v>
      </c>
      <c r="C37" s="3">
        <v>42878</v>
      </c>
      <c r="D37" s="2" t="s">
        <v>10</v>
      </c>
      <c r="E37" s="2" t="s">
        <v>11</v>
      </c>
      <c r="F37" s="2" t="s">
        <v>17</v>
      </c>
      <c r="G37" s="2" t="s">
        <v>18</v>
      </c>
      <c r="H37" s="2" t="s">
        <v>251</v>
      </c>
      <c r="I37" s="2" t="s">
        <v>252</v>
      </c>
      <c r="J37" s="5" t="str">
        <f t="shared" si="0"/>
        <v>1年2班</v>
      </c>
    </row>
    <row r="38" spans="1:10" ht="12.5" x14ac:dyDescent="0.25">
      <c r="A38" s="1">
        <v>42878.694559039352</v>
      </c>
      <c r="B38" s="2" t="s">
        <v>247</v>
      </c>
      <c r="C38" s="3">
        <v>42878</v>
      </c>
      <c r="D38" s="2" t="s">
        <v>10</v>
      </c>
      <c r="E38" s="2" t="s">
        <v>11</v>
      </c>
      <c r="F38" s="2" t="s">
        <v>17</v>
      </c>
      <c r="G38" s="2" t="s">
        <v>18</v>
      </c>
      <c r="H38" s="2" t="s">
        <v>253</v>
      </c>
      <c r="I38" s="2" t="s">
        <v>254</v>
      </c>
      <c r="J38" s="5" t="str">
        <f t="shared" si="0"/>
        <v>1年2班</v>
      </c>
    </row>
    <row r="39" spans="1:10" ht="12.5" x14ac:dyDescent="0.25">
      <c r="A39" s="1">
        <v>42878.695184293982</v>
      </c>
      <c r="B39" s="2" t="s">
        <v>142</v>
      </c>
      <c r="C39" s="3">
        <v>42878</v>
      </c>
      <c r="D39" s="2" t="s">
        <v>10</v>
      </c>
      <c r="E39" s="2" t="s">
        <v>11</v>
      </c>
      <c r="F39" s="2" t="s">
        <v>17</v>
      </c>
      <c r="G39" s="2" t="s">
        <v>18</v>
      </c>
      <c r="H39" s="2" t="s">
        <v>255</v>
      </c>
      <c r="I39" s="2" t="s">
        <v>256</v>
      </c>
      <c r="J39" s="5" t="str">
        <f t="shared" si="0"/>
        <v>1年2班</v>
      </c>
    </row>
    <row r="40" spans="1:10" ht="12.5" x14ac:dyDescent="0.25">
      <c r="A40" s="1">
        <v>42878.695750347222</v>
      </c>
      <c r="B40" s="2" t="s">
        <v>250</v>
      </c>
      <c r="C40" s="3">
        <v>42878</v>
      </c>
      <c r="D40" s="2" t="s">
        <v>10</v>
      </c>
      <c r="E40" s="2" t="s">
        <v>11</v>
      </c>
      <c r="F40" s="2" t="s">
        <v>17</v>
      </c>
      <c r="G40" s="2" t="s">
        <v>18</v>
      </c>
      <c r="H40" s="2" t="s">
        <v>257</v>
      </c>
      <c r="I40" s="2" t="s">
        <v>258</v>
      </c>
      <c r="J40" s="5" t="str">
        <f t="shared" si="0"/>
        <v>1年2班</v>
      </c>
    </row>
    <row r="41" spans="1:10" ht="12.5" x14ac:dyDescent="0.25">
      <c r="A41" s="1">
        <v>42878.696303622681</v>
      </c>
      <c r="B41" s="2" t="s">
        <v>259</v>
      </c>
      <c r="C41" s="3">
        <v>42878</v>
      </c>
      <c r="D41" s="2" t="s">
        <v>10</v>
      </c>
      <c r="E41" s="2" t="s">
        <v>11</v>
      </c>
      <c r="F41" s="2" t="s">
        <v>17</v>
      </c>
      <c r="G41" s="2" t="s">
        <v>18</v>
      </c>
      <c r="H41" s="2" t="s">
        <v>260</v>
      </c>
      <c r="I41" s="2" t="s">
        <v>261</v>
      </c>
      <c r="J41" s="5" t="str">
        <f t="shared" si="0"/>
        <v>1年2班</v>
      </c>
    </row>
    <row r="42" spans="1:10" ht="12.5" x14ac:dyDescent="0.25">
      <c r="A42" s="1">
        <v>42878.696859895834</v>
      </c>
      <c r="B42" s="2" t="s">
        <v>262</v>
      </c>
      <c r="C42" s="3">
        <v>42878</v>
      </c>
      <c r="D42" s="2" t="s">
        <v>10</v>
      </c>
      <c r="E42" s="2" t="s">
        <v>11</v>
      </c>
      <c r="F42" s="2" t="s">
        <v>17</v>
      </c>
      <c r="G42" s="2" t="s">
        <v>18</v>
      </c>
      <c r="H42" s="2" t="s">
        <v>263</v>
      </c>
      <c r="I42" s="2" t="s">
        <v>264</v>
      </c>
      <c r="J42" s="5" t="str">
        <f t="shared" si="0"/>
        <v>1年2班</v>
      </c>
    </row>
    <row r="43" spans="1:10" ht="12.5" x14ac:dyDescent="0.25">
      <c r="A43" s="1">
        <v>42878.697460868054</v>
      </c>
      <c r="B43" s="2" t="s">
        <v>265</v>
      </c>
      <c r="C43" s="3">
        <v>42878</v>
      </c>
      <c r="D43" s="2" t="s">
        <v>10</v>
      </c>
      <c r="E43" s="2" t="s">
        <v>11</v>
      </c>
      <c r="F43" s="2" t="s">
        <v>17</v>
      </c>
      <c r="G43" s="2" t="s">
        <v>18</v>
      </c>
      <c r="H43" s="2" t="s">
        <v>263</v>
      </c>
      <c r="I43" s="2" t="s">
        <v>266</v>
      </c>
      <c r="J43" s="5" t="str">
        <f t="shared" si="0"/>
        <v>1年2班</v>
      </c>
    </row>
    <row r="44" spans="1:10" ht="12.5" x14ac:dyDescent="0.25">
      <c r="A44" s="1">
        <v>42878.697977673612</v>
      </c>
      <c r="B44" s="2" t="s">
        <v>247</v>
      </c>
      <c r="C44" s="3">
        <v>42878</v>
      </c>
      <c r="D44" s="2" t="s">
        <v>10</v>
      </c>
      <c r="E44" s="2" t="s">
        <v>11</v>
      </c>
      <c r="F44" s="2" t="s">
        <v>17</v>
      </c>
      <c r="G44" s="2" t="s">
        <v>18</v>
      </c>
      <c r="H44" s="2" t="s">
        <v>267</v>
      </c>
      <c r="I44" s="2" t="s">
        <v>268</v>
      </c>
      <c r="J44" s="5" t="str">
        <f t="shared" si="0"/>
        <v>1年2班</v>
      </c>
    </row>
    <row r="45" spans="1:10" ht="12.5" x14ac:dyDescent="0.25">
      <c r="A45" s="1">
        <v>42878.698536979166</v>
      </c>
      <c r="B45" s="2" t="s">
        <v>269</v>
      </c>
      <c r="C45" s="3">
        <v>42878</v>
      </c>
      <c r="D45" s="2" t="s">
        <v>10</v>
      </c>
      <c r="E45" s="2" t="s">
        <v>11</v>
      </c>
      <c r="F45" s="2" t="s">
        <v>17</v>
      </c>
      <c r="G45" s="2" t="s">
        <v>18</v>
      </c>
      <c r="H45" s="2" t="s">
        <v>270</v>
      </c>
      <c r="I45" s="2" t="s">
        <v>271</v>
      </c>
      <c r="J45" s="5" t="str">
        <f t="shared" si="0"/>
        <v>1年2班</v>
      </c>
    </row>
    <row r="46" spans="1:10" ht="12.5" x14ac:dyDescent="0.25">
      <c r="A46" s="1">
        <v>42878.699369780094</v>
      </c>
      <c r="B46" s="2" t="s">
        <v>272</v>
      </c>
      <c r="C46" s="3">
        <v>42878</v>
      </c>
      <c r="D46" s="2" t="s">
        <v>10</v>
      </c>
      <c r="E46" s="2" t="s">
        <v>11</v>
      </c>
      <c r="F46" s="2" t="s">
        <v>17</v>
      </c>
      <c r="G46" s="2" t="s">
        <v>18</v>
      </c>
      <c r="H46" s="2" t="s">
        <v>273</v>
      </c>
      <c r="I46" s="2" t="s">
        <v>274</v>
      </c>
      <c r="J46" s="5" t="str">
        <f t="shared" si="0"/>
        <v>1年2班</v>
      </c>
    </row>
    <row r="47" spans="1:10" ht="12.5" x14ac:dyDescent="0.25">
      <c r="A47" s="1">
        <v>42878.699947106477</v>
      </c>
      <c r="B47" s="2" t="s">
        <v>234</v>
      </c>
      <c r="C47" s="3">
        <v>42878</v>
      </c>
      <c r="D47" s="2" t="s">
        <v>10</v>
      </c>
      <c r="E47" s="2" t="s">
        <v>11</v>
      </c>
      <c r="F47" s="2" t="s">
        <v>17</v>
      </c>
      <c r="G47" s="2" t="s">
        <v>18</v>
      </c>
      <c r="H47" s="2" t="s">
        <v>275</v>
      </c>
      <c r="I47" s="2" t="s">
        <v>276</v>
      </c>
      <c r="J47" s="5" t="str">
        <f t="shared" si="0"/>
        <v>1年2班</v>
      </c>
    </row>
    <row r="48" spans="1:10" ht="12.5" x14ac:dyDescent="0.25">
      <c r="A48" s="1">
        <v>42878.700532303235</v>
      </c>
      <c r="B48" s="2" t="s">
        <v>277</v>
      </c>
      <c r="C48" s="3">
        <v>42878</v>
      </c>
      <c r="D48" s="2" t="s">
        <v>10</v>
      </c>
      <c r="E48" s="2" t="s">
        <v>11</v>
      </c>
      <c r="F48" s="2" t="s">
        <v>17</v>
      </c>
      <c r="G48" s="2" t="s">
        <v>18</v>
      </c>
      <c r="H48" s="2" t="s">
        <v>251</v>
      </c>
      <c r="I48" s="2" t="s">
        <v>278</v>
      </c>
      <c r="J48" s="5" t="str">
        <f t="shared" si="0"/>
        <v>1年2班</v>
      </c>
    </row>
    <row r="49" spans="1:10" ht="12.5" x14ac:dyDescent="0.25">
      <c r="A49" s="1">
        <v>42878.701186759259</v>
      </c>
      <c r="B49" s="2" t="s">
        <v>236</v>
      </c>
      <c r="C49" s="3">
        <v>42878</v>
      </c>
      <c r="D49" s="2" t="s">
        <v>10</v>
      </c>
      <c r="E49" s="2" t="s">
        <v>11</v>
      </c>
      <c r="F49" s="2" t="s">
        <v>17</v>
      </c>
      <c r="G49" s="2" t="s">
        <v>18</v>
      </c>
      <c r="H49" s="2" t="s">
        <v>279</v>
      </c>
      <c r="I49" s="2" t="s">
        <v>280</v>
      </c>
      <c r="J49" s="5" t="str">
        <f t="shared" si="0"/>
        <v>1年2班</v>
      </c>
    </row>
    <row r="50" spans="1:10" ht="12.5" x14ac:dyDescent="0.25">
      <c r="A50" s="1">
        <v>42878.701840891204</v>
      </c>
      <c r="B50" s="2" t="s">
        <v>281</v>
      </c>
      <c r="C50" s="3">
        <v>42878</v>
      </c>
      <c r="D50" s="2" t="s">
        <v>10</v>
      </c>
      <c r="E50" s="2" t="s">
        <v>11</v>
      </c>
      <c r="F50" s="2" t="s">
        <v>17</v>
      </c>
      <c r="G50" s="2" t="s">
        <v>18</v>
      </c>
      <c r="H50" s="2" t="s">
        <v>282</v>
      </c>
      <c r="I50" s="2" t="s">
        <v>283</v>
      </c>
      <c r="J50" s="5" t="str">
        <f t="shared" si="0"/>
        <v>1年2班</v>
      </c>
    </row>
    <row r="51" spans="1:10" ht="12.5" x14ac:dyDescent="0.25">
      <c r="A51" s="1">
        <v>42878.702461342589</v>
      </c>
      <c r="B51" s="2" t="s">
        <v>284</v>
      </c>
      <c r="C51" s="3">
        <v>42878</v>
      </c>
      <c r="D51" s="2" t="s">
        <v>10</v>
      </c>
      <c r="E51" s="2" t="s">
        <v>11</v>
      </c>
      <c r="F51" s="2" t="s">
        <v>17</v>
      </c>
      <c r="G51" s="2" t="s">
        <v>18</v>
      </c>
      <c r="H51" s="2" t="s">
        <v>285</v>
      </c>
      <c r="I51" s="2" t="s">
        <v>286</v>
      </c>
      <c r="J51" s="5" t="str">
        <f t="shared" si="0"/>
        <v>1年2班</v>
      </c>
    </row>
    <row r="52" spans="1:10" ht="12.5" x14ac:dyDescent="0.25">
      <c r="A52" s="1">
        <v>42878.703134386575</v>
      </c>
      <c r="B52" s="2" t="s">
        <v>281</v>
      </c>
      <c r="C52" s="3">
        <v>42878</v>
      </c>
      <c r="D52" s="2" t="s">
        <v>10</v>
      </c>
      <c r="E52" s="2" t="s">
        <v>11</v>
      </c>
      <c r="F52" s="2" t="s">
        <v>17</v>
      </c>
      <c r="G52" s="2" t="s">
        <v>18</v>
      </c>
      <c r="H52" s="2" t="s">
        <v>287</v>
      </c>
      <c r="I52" s="2" t="s">
        <v>288</v>
      </c>
      <c r="J52" s="5" t="str">
        <f t="shared" si="0"/>
        <v>1年2班</v>
      </c>
    </row>
    <row r="53" spans="1:10" ht="12.5" x14ac:dyDescent="0.25">
      <c r="A53" s="1">
        <v>42879.382260844912</v>
      </c>
      <c r="B53" s="2" t="s">
        <v>289</v>
      </c>
      <c r="C53" s="3">
        <v>42879</v>
      </c>
      <c r="D53" s="2" t="s">
        <v>10</v>
      </c>
      <c r="E53" s="2" t="s">
        <v>92</v>
      </c>
      <c r="F53" s="2" t="s">
        <v>12</v>
      </c>
      <c r="G53" s="2" t="s">
        <v>148</v>
      </c>
      <c r="H53" s="2" t="s">
        <v>290</v>
      </c>
      <c r="I53" s="2" t="s">
        <v>291</v>
      </c>
      <c r="J53" s="5" t="str">
        <f t="shared" si="0"/>
        <v>2年1班</v>
      </c>
    </row>
    <row r="54" spans="1:10" ht="12.5" x14ac:dyDescent="0.25">
      <c r="A54" s="1">
        <v>42879.586129710646</v>
      </c>
      <c r="B54" s="2" t="s">
        <v>292</v>
      </c>
      <c r="C54" s="3">
        <v>42879</v>
      </c>
      <c r="D54" s="2" t="s">
        <v>80</v>
      </c>
      <c r="E54" s="2" t="s">
        <v>81</v>
      </c>
      <c r="F54" s="2" t="s">
        <v>188</v>
      </c>
      <c r="G54" s="2" t="s">
        <v>293</v>
      </c>
      <c r="H54" s="2" t="s">
        <v>294</v>
      </c>
      <c r="I54" s="2" t="s">
        <v>295</v>
      </c>
      <c r="J54" s="5" t="str">
        <f t="shared" si="0"/>
        <v>6年3班</v>
      </c>
    </row>
    <row r="55" spans="1:10" ht="12.5" x14ac:dyDescent="0.25">
      <c r="A55" s="1">
        <v>42879.587550509255</v>
      </c>
      <c r="B55" s="2" t="s">
        <v>296</v>
      </c>
      <c r="C55" s="3">
        <v>42879</v>
      </c>
      <c r="D55" s="2" t="s">
        <v>80</v>
      </c>
      <c r="E55" s="2" t="s">
        <v>81</v>
      </c>
      <c r="F55" s="2" t="s">
        <v>188</v>
      </c>
      <c r="G55" s="2" t="s">
        <v>293</v>
      </c>
      <c r="H55" s="2" t="s">
        <v>294</v>
      </c>
      <c r="I55" s="2" t="s">
        <v>297</v>
      </c>
      <c r="J55" s="5" t="str">
        <f t="shared" si="0"/>
        <v>6年3班</v>
      </c>
    </row>
    <row r="56" spans="1:10" ht="12.5" x14ac:dyDescent="0.25">
      <c r="A56" s="1">
        <v>42879.588596550922</v>
      </c>
      <c r="B56" s="2" t="s">
        <v>298</v>
      </c>
      <c r="C56" s="3">
        <v>42879</v>
      </c>
      <c r="D56" s="2" t="s">
        <v>80</v>
      </c>
      <c r="E56" s="2" t="s">
        <v>81</v>
      </c>
      <c r="F56" s="2" t="s">
        <v>188</v>
      </c>
      <c r="G56" s="2" t="s">
        <v>293</v>
      </c>
      <c r="H56" s="2" t="s">
        <v>299</v>
      </c>
      <c r="I56" s="2" t="s">
        <v>300</v>
      </c>
      <c r="J56" s="5" t="str">
        <f t="shared" si="0"/>
        <v>6年3班</v>
      </c>
    </row>
    <row r="57" spans="1:10" ht="12.5" x14ac:dyDescent="0.25">
      <c r="A57" s="1">
        <v>42879.590101539347</v>
      </c>
      <c r="B57" s="2" t="s">
        <v>301</v>
      </c>
      <c r="C57" s="3">
        <v>42879</v>
      </c>
      <c r="D57" s="2" t="s">
        <v>80</v>
      </c>
      <c r="E57" s="2" t="s">
        <v>81</v>
      </c>
      <c r="F57" s="2" t="s">
        <v>188</v>
      </c>
      <c r="G57" s="2" t="s">
        <v>293</v>
      </c>
      <c r="H57" s="2" t="s">
        <v>302</v>
      </c>
      <c r="I57" s="2" t="s">
        <v>303</v>
      </c>
      <c r="J57" s="5" t="str">
        <f t="shared" si="0"/>
        <v>6年3班</v>
      </c>
    </row>
    <row r="58" spans="1:10" ht="12.5" x14ac:dyDescent="0.25">
      <c r="A58" s="1">
        <v>42879.980330810184</v>
      </c>
      <c r="B58" s="2" t="s">
        <v>63</v>
      </c>
      <c r="C58" s="3">
        <v>42879</v>
      </c>
      <c r="D58" s="2" t="s">
        <v>28</v>
      </c>
      <c r="E58" s="2" t="s">
        <v>152</v>
      </c>
      <c r="F58" s="2" t="s">
        <v>12</v>
      </c>
      <c r="G58" s="2" t="s">
        <v>30</v>
      </c>
      <c r="H58" s="2" t="s">
        <v>185</v>
      </c>
      <c r="I58" s="2" t="s">
        <v>304</v>
      </c>
      <c r="J58" s="5" t="str">
        <f t="shared" si="0"/>
        <v>3年1班</v>
      </c>
    </row>
    <row r="59" spans="1:10" ht="12.5" x14ac:dyDescent="0.25">
      <c r="A59" s="1">
        <v>42880.00148914352</v>
      </c>
      <c r="B59" s="2" t="s">
        <v>63</v>
      </c>
      <c r="C59" s="3">
        <v>42879</v>
      </c>
      <c r="D59" s="2" t="s">
        <v>28</v>
      </c>
      <c r="E59" s="2" t="s">
        <v>152</v>
      </c>
      <c r="F59" s="2" t="s">
        <v>12</v>
      </c>
      <c r="G59" s="2" t="s">
        <v>30</v>
      </c>
      <c r="H59" s="2" t="s">
        <v>305</v>
      </c>
      <c r="I59" s="2" t="s">
        <v>306</v>
      </c>
      <c r="J59" s="5" t="str">
        <f t="shared" si="0"/>
        <v>3年1班</v>
      </c>
    </row>
    <row r="60" spans="1:10" ht="12.5" x14ac:dyDescent="0.25">
      <c r="A60" s="1">
        <v>42880.651406458332</v>
      </c>
      <c r="B60" s="2" t="s">
        <v>234</v>
      </c>
      <c r="C60" s="3">
        <v>42880</v>
      </c>
      <c r="D60" s="2" t="s">
        <v>10</v>
      </c>
      <c r="E60" s="2" t="s">
        <v>11</v>
      </c>
      <c r="F60" s="2" t="s">
        <v>17</v>
      </c>
      <c r="G60" s="2" t="s">
        <v>18</v>
      </c>
      <c r="H60" s="2" t="s">
        <v>307</v>
      </c>
      <c r="I60" s="2" t="s">
        <v>308</v>
      </c>
      <c r="J60" s="5" t="str">
        <f t="shared" si="0"/>
        <v>1年2班</v>
      </c>
    </row>
    <row r="61" spans="1:10" ht="12.5" x14ac:dyDescent="0.25">
      <c r="A61" s="1">
        <v>42880.845588298616</v>
      </c>
      <c r="B61" s="2" t="s">
        <v>309</v>
      </c>
      <c r="C61" s="3">
        <v>42880</v>
      </c>
      <c r="D61" s="2" t="s">
        <v>80</v>
      </c>
      <c r="E61" s="2" t="s">
        <v>164</v>
      </c>
      <c r="F61" s="2" t="s">
        <v>12</v>
      </c>
      <c r="G61" s="2" t="s">
        <v>165</v>
      </c>
      <c r="H61" s="2" t="s">
        <v>310</v>
      </c>
      <c r="I61" s="2" t="s">
        <v>311</v>
      </c>
      <c r="J61" s="5" t="str">
        <f t="shared" si="0"/>
        <v>5年1班</v>
      </c>
    </row>
    <row r="62" spans="1:10" ht="12.5" x14ac:dyDescent="0.25">
      <c r="A62" s="1">
        <v>42880.894500115741</v>
      </c>
      <c r="B62" s="2" t="s">
        <v>312</v>
      </c>
      <c r="C62" s="3">
        <v>42880</v>
      </c>
      <c r="D62" s="2" t="s">
        <v>28</v>
      </c>
      <c r="E62" s="2" t="s">
        <v>29</v>
      </c>
      <c r="F62" s="2" t="s">
        <v>17</v>
      </c>
      <c r="G62" s="2" t="s">
        <v>313</v>
      </c>
      <c r="H62" s="2" t="s">
        <v>314</v>
      </c>
      <c r="I62" s="2" t="s">
        <v>315</v>
      </c>
      <c r="J62" s="5" t="str">
        <f t="shared" si="0"/>
        <v>4年2班</v>
      </c>
    </row>
    <row r="63" spans="1:10" ht="12.5" x14ac:dyDescent="0.25">
      <c r="A63" s="1">
        <v>42881.386213726852</v>
      </c>
      <c r="B63" s="2" t="s">
        <v>316</v>
      </c>
      <c r="C63" s="3">
        <v>42880</v>
      </c>
      <c r="D63" s="2" t="s">
        <v>10</v>
      </c>
      <c r="E63" s="2" t="s">
        <v>92</v>
      </c>
      <c r="F63" s="2" t="s">
        <v>12</v>
      </c>
      <c r="G63" s="2" t="s">
        <v>148</v>
      </c>
      <c r="H63" s="2" t="s">
        <v>317</v>
      </c>
      <c r="I63" s="2" t="s">
        <v>318</v>
      </c>
      <c r="J63" s="5" t="str">
        <f t="shared" si="0"/>
        <v>2年1班</v>
      </c>
    </row>
    <row r="64" spans="1:10" ht="12.5" x14ac:dyDescent="0.25">
      <c r="A64" s="1">
        <v>42881.439951574073</v>
      </c>
      <c r="B64" s="2" t="s">
        <v>319</v>
      </c>
      <c r="C64" s="3">
        <v>42881</v>
      </c>
      <c r="D64" s="2" t="s">
        <v>28</v>
      </c>
      <c r="E64" s="2" t="s">
        <v>29</v>
      </c>
      <c r="F64" s="2" t="s">
        <v>38</v>
      </c>
      <c r="G64" s="2" t="s">
        <v>320</v>
      </c>
      <c r="H64" s="2" t="s">
        <v>212</v>
      </c>
      <c r="I64" s="2" t="s">
        <v>321</v>
      </c>
      <c r="J64" s="5" t="str">
        <f t="shared" si="0"/>
        <v>4年4班</v>
      </c>
    </row>
    <row r="65" spans="1:10" ht="12.5" x14ac:dyDescent="0.25">
      <c r="A65" s="1">
        <v>42881.58598087963</v>
      </c>
      <c r="B65" s="2" t="s">
        <v>322</v>
      </c>
      <c r="C65" s="3">
        <v>42881</v>
      </c>
      <c r="D65" s="2" t="s">
        <v>10</v>
      </c>
      <c r="E65" s="2" t="s">
        <v>92</v>
      </c>
      <c r="F65" s="2" t="s">
        <v>17</v>
      </c>
      <c r="G65" s="2" t="s">
        <v>86</v>
      </c>
      <c r="H65" s="2" t="s">
        <v>323</v>
      </c>
      <c r="I65" s="2" t="s">
        <v>324</v>
      </c>
      <c r="J65" s="5" t="str">
        <f t="shared" si="0"/>
        <v>2年2班</v>
      </c>
    </row>
    <row r="66" spans="1:10" ht="12.5" x14ac:dyDescent="0.25">
      <c r="A66" s="1">
        <v>42881.874014293979</v>
      </c>
      <c r="B66" s="2" t="s">
        <v>41</v>
      </c>
      <c r="C66" s="3">
        <v>42881</v>
      </c>
      <c r="D66" s="2" t="s">
        <v>28</v>
      </c>
      <c r="E66" s="2" t="s">
        <v>152</v>
      </c>
      <c r="F66" s="2" t="s">
        <v>12</v>
      </c>
      <c r="G66" s="2" t="s">
        <v>30</v>
      </c>
      <c r="H66" s="2" t="s">
        <v>325</v>
      </c>
      <c r="I66" s="2" t="s">
        <v>326</v>
      </c>
      <c r="J66" s="5" t="str">
        <f t="shared" si="0"/>
        <v>3年1班</v>
      </c>
    </row>
    <row r="67" spans="1:10" ht="12.5" x14ac:dyDescent="0.25">
      <c r="A67" s="1">
        <v>42881.875015046295</v>
      </c>
      <c r="B67" s="2" t="s">
        <v>41</v>
      </c>
      <c r="C67" s="3">
        <v>42881</v>
      </c>
      <c r="D67" s="2" t="s">
        <v>28</v>
      </c>
      <c r="E67" s="2" t="s">
        <v>152</v>
      </c>
      <c r="F67" s="2" t="s">
        <v>12</v>
      </c>
      <c r="G67" s="2" t="s">
        <v>30</v>
      </c>
      <c r="H67" s="2" t="s">
        <v>327</v>
      </c>
      <c r="I67" s="2" t="s">
        <v>328</v>
      </c>
      <c r="J67" s="5" t="str">
        <f t="shared" si="0"/>
        <v>3年1班</v>
      </c>
    </row>
    <row r="68" spans="1:10" ht="12.5" x14ac:dyDescent="0.25">
      <c r="A68" s="1">
        <v>42881.875963229162</v>
      </c>
      <c r="B68" s="2" t="s">
        <v>41</v>
      </c>
      <c r="C68" s="3">
        <v>42881</v>
      </c>
      <c r="D68" s="2" t="s">
        <v>28</v>
      </c>
      <c r="E68" s="2" t="s">
        <v>152</v>
      </c>
      <c r="F68" s="2" t="s">
        <v>12</v>
      </c>
      <c r="G68" s="2" t="s">
        <v>30</v>
      </c>
      <c r="H68" s="2" t="s">
        <v>329</v>
      </c>
      <c r="I68" s="2" t="s">
        <v>330</v>
      </c>
      <c r="J68" s="5" t="str">
        <f t="shared" si="0"/>
        <v>3年1班</v>
      </c>
    </row>
    <row r="69" spans="1:10" ht="12.5" x14ac:dyDescent="0.25">
      <c r="A69" s="1">
        <v>42881.876520914353</v>
      </c>
      <c r="B69" s="2" t="s">
        <v>41</v>
      </c>
      <c r="C69" s="3">
        <v>42881</v>
      </c>
      <c r="D69" s="2" t="s">
        <v>28</v>
      </c>
      <c r="E69" s="2" t="s">
        <v>152</v>
      </c>
      <c r="F69" s="2" t="s">
        <v>12</v>
      </c>
      <c r="G69" s="2" t="s">
        <v>30</v>
      </c>
      <c r="H69" s="2" t="s">
        <v>331</v>
      </c>
      <c r="I69" s="2" t="s">
        <v>332</v>
      </c>
      <c r="J69" s="5" t="str">
        <f t="shared" si="0"/>
        <v>3年1班</v>
      </c>
    </row>
    <row r="70" spans="1:10" ht="12.5" x14ac:dyDescent="0.25">
      <c r="A70" s="1">
        <v>42881.877055949073</v>
      </c>
      <c r="B70" s="2" t="s">
        <v>41</v>
      </c>
      <c r="C70" s="3">
        <v>42881</v>
      </c>
      <c r="D70" s="2" t="s">
        <v>28</v>
      </c>
      <c r="E70" s="2" t="s">
        <v>152</v>
      </c>
      <c r="F70" s="2" t="s">
        <v>12</v>
      </c>
      <c r="G70" s="2" t="s">
        <v>30</v>
      </c>
      <c r="H70" s="2" t="s">
        <v>333</v>
      </c>
      <c r="I70" s="2" t="s">
        <v>334</v>
      </c>
      <c r="J70" s="5" t="str">
        <f t="shared" si="0"/>
        <v>3年1班</v>
      </c>
    </row>
    <row r="71" spans="1:10" ht="12.5" x14ac:dyDescent="0.25">
      <c r="A71" s="1">
        <v>42881.877586932867</v>
      </c>
      <c r="B71" s="2" t="s">
        <v>41</v>
      </c>
      <c r="C71" s="3">
        <v>42881</v>
      </c>
      <c r="D71" s="2" t="s">
        <v>28</v>
      </c>
      <c r="E71" s="2" t="s">
        <v>152</v>
      </c>
      <c r="F71" s="2" t="s">
        <v>12</v>
      </c>
      <c r="G71" s="2" t="s">
        <v>30</v>
      </c>
      <c r="H71" s="2" t="s">
        <v>335</v>
      </c>
      <c r="I71" s="2" t="s">
        <v>336</v>
      </c>
      <c r="J71" s="5" t="str">
        <f t="shared" si="0"/>
        <v>3年1班</v>
      </c>
    </row>
    <row r="72" spans="1:10" ht="12.5" x14ac:dyDescent="0.25">
      <c r="A72" s="1">
        <v>42882.70135909722</v>
      </c>
      <c r="B72" s="2" t="s">
        <v>63</v>
      </c>
      <c r="C72" s="3">
        <v>42816</v>
      </c>
      <c r="D72" s="2" t="s">
        <v>28</v>
      </c>
      <c r="E72" s="2" t="s">
        <v>152</v>
      </c>
      <c r="F72" s="2" t="s">
        <v>12</v>
      </c>
      <c r="G72" s="2" t="s">
        <v>30</v>
      </c>
      <c r="H72" s="2" t="s">
        <v>337</v>
      </c>
      <c r="I72" s="2" t="s">
        <v>338</v>
      </c>
      <c r="J72" s="5" t="str">
        <f t="shared" si="0"/>
        <v>3年1班</v>
      </c>
    </row>
    <row r="73" spans="1:10" ht="12.5" x14ac:dyDescent="0.25">
      <c r="A73" s="1">
        <v>42882.702218900464</v>
      </c>
      <c r="B73" s="2" t="s">
        <v>339</v>
      </c>
      <c r="C73" s="3">
        <v>42816</v>
      </c>
      <c r="D73" s="2" t="s">
        <v>28</v>
      </c>
      <c r="E73" s="2" t="s">
        <v>152</v>
      </c>
      <c r="F73" s="2" t="s">
        <v>12</v>
      </c>
      <c r="G73" s="2" t="s">
        <v>30</v>
      </c>
      <c r="H73" s="2" t="s">
        <v>340</v>
      </c>
      <c r="I73" s="2" t="s">
        <v>341</v>
      </c>
      <c r="J73" s="5" t="str">
        <f t="shared" si="0"/>
        <v>3年1班</v>
      </c>
    </row>
    <row r="74" spans="1:10" ht="12.5" x14ac:dyDescent="0.25">
      <c r="A74" s="1">
        <v>42882.703987858797</v>
      </c>
      <c r="B74" s="2" t="s">
        <v>117</v>
      </c>
      <c r="C74" s="3">
        <v>42816</v>
      </c>
      <c r="D74" s="2" t="s">
        <v>28</v>
      </c>
      <c r="E74" s="2" t="s">
        <v>152</v>
      </c>
      <c r="F74" s="2" t="s">
        <v>12</v>
      </c>
      <c r="G74" s="2" t="s">
        <v>30</v>
      </c>
      <c r="H74" s="2" t="s">
        <v>342</v>
      </c>
      <c r="I74" s="2" t="s">
        <v>343</v>
      </c>
      <c r="J74" s="5" t="str">
        <f t="shared" si="0"/>
        <v>3年1班</v>
      </c>
    </row>
    <row r="75" spans="1:10" ht="12.5" x14ac:dyDescent="0.25">
      <c r="A75" s="1">
        <v>42882.704811215277</v>
      </c>
      <c r="B75" s="2" t="s">
        <v>344</v>
      </c>
      <c r="C75" s="3">
        <v>42816</v>
      </c>
      <c r="D75" s="2" t="s">
        <v>80</v>
      </c>
      <c r="E75" s="2" t="s">
        <v>152</v>
      </c>
      <c r="F75" s="2" t="s">
        <v>12</v>
      </c>
      <c r="G75" s="2" t="s">
        <v>30</v>
      </c>
      <c r="H75" s="2" t="s">
        <v>231</v>
      </c>
      <c r="I75" s="2" t="s">
        <v>345</v>
      </c>
      <c r="J75" s="5" t="str">
        <f t="shared" si="0"/>
        <v>3年1班</v>
      </c>
    </row>
    <row r="76" spans="1:10" ht="12.5" x14ac:dyDescent="0.25">
      <c r="A76" s="1">
        <v>42882.706923055557</v>
      </c>
      <c r="B76" s="2" t="s">
        <v>346</v>
      </c>
      <c r="C76" s="3">
        <v>42854</v>
      </c>
      <c r="D76" s="2" t="s">
        <v>80</v>
      </c>
      <c r="E76" s="2" t="s">
        <v>152</v>
      </c>
      <c r="F76" s="2" t="s">
        <v>12</v>
      </c>
      <c r="G76" s="2" t="s">
        <v>30</v>
      </c>
      <c r="H76" s="2" t="s">
        <v>347</v>
      </c>
      <c r="I76" s="2" t="s">
        <v>348</v>
      </c>
      <c r="J76" s="5" t="str">
        <f t="shared" si="0"/>
        <v>3年1班</v>
      </c>
    </row>
    <row r="77" spans="1:10" ht="12.5" x14ac:dyDescent="0.25">
      <c r="A77" s="1">
        <v>42882.70802421296</v>
      </c>
      <c r="B77" s="2" t="s">
        <v>349</v>
      </c>
      <c r="C77" s="3">
        <v>42882</v>
      </c>
      <c r="D77" s="2" t="s">
        <v>80</v>
      </c>
      <c r="E77" s="2" t="s">
        <v>152</v>
      </c>
      <c r="F77" s="2" t="s">
        <v>12</v>
      </c>
      <c r="G77" s="2" t="s">
        <v>30</v>
      </c>
      <c r="H77" s="2" t="s">
        <v>350</v>
      </c>
      <c r="I77" s="2" t="s">
        <v>351</v>
      </c>
      <c r="J77" s="5" t="str">
        <f t="shared" si="0"/>
        <v>3年1班</v>
      </c>
    </row>
    <row r="78" spans="1:10" ht="12.5" x14ac:dyDescent="0.25">
      <c r="A78" s="1">
        <v>42882.708785891205</v>
      </c>
      <c r="B78" s="2" t="s">
        <v>63</v>
      </c>
      <c r="C78" s="3">
        <v>42882</v>
      </c>
      <c r="D78" s="2" t="s">
        <v>28</v>
      </c>
      <c r="E78" s="2" t="s">
        <v>152</v>
      </c>
      <c r="F78" s="2" t="s">
        <v>12</v>
      </c>
      <c r="G78" s="2" t="s">
        <v>30</v>
      </c>
      <c r="H78" s="2" t="s">
        <v>352</v>
      </c>
      <c r="I78" s="2" t="s">
        <v>353</v>
      </c>
      <c r="J78" s="5" t="str">
        <f t="shared" si="0"/>
        <v>3年1班</v>
      </c>
    </row>
    <row r="79" spans="1:10" ht="12.5" x14ac:dyDescent="0.25">
      <c r="A79" s="1">
        <v>42882.709725740744</v>
      </c>
      <c r="B79" s="2" t="s">
        <v>354</v>
      </c>
      <c r="C79" s="3">
        <v>42882</v>
      </c>
      <c r="D79" s="2" t="s">
        <v>28</v>
      </c>
      <c r="E79" s="2" t="s">
        <v>152</v>
      </c>
      <c r="F79" s="2" t="s">
        <v>12</v>
      </c>
      <c r="G79" s="2" t="s">
        <v>30</v>
      </c>
      <c r="H79" s="2" t="s">
        <v>355</v>
      </c>
      <c r="I79" s="2" t="s">
        <v>356</v>
      </c>
      <c r="J79" s="5" t="str">
        <f t="shared" si="0"/>
        <v>3年1班</v>
      </c>
    </row>
    <row r="80" spans="1:10" ht="12.5" x14ac:dyDescent="0.25">
      <c r="A80" s="1">
        <v>42882.715198182872</v>
      </c>
      <c r="B80" s="2" t="s">
        <v>357</v>
      </c>
      <c r="C80" s="3">
        <v>42882</v>
      </c>
      <c r="D80" s="2" t="s">
        <v>28</v>
      </c>
      <c r="E80" s="2" t="s">
        <v>29</v>
      </c>
      <c r="F80" s="2" t="s">
        <v>12</v>
      </c>
      <c r="G80" s="2" t="s">
        <v>211</v>
      </c>
      <c r="H80" s="2" t="s">
        <v>358</v>
      </c>
      <c r="I80" s="2" t="s">
        <v>359</v>
      </c>
      <c r="J80" s="5" t="str">
        <f t="shared" si="0"/>
        <v>4年1班</v>
      </c>
    </row>
    <row r="81" spans="1:10" ht="12.5" x14ac:dyDescent="0.25">
      <c r="A81" s="1">
        <v>42883.529714722223</v>
      </c>
      <c r="B81" s="2" t="s">
        <v>360</v>
      </c>
      <c r="C81" s="3">
        <v>42883</v>
      </c>
      <c r="D81" s="2" t="s">
        <v>28</v>
      </c>
      <c r="E81" s="2" t="s">
        <v>29</v>
      </c>
      <c r="F81" s="2" t="s">
        <v>38</v>
      </c>
      <c r="G81" s="2" t="s">
        <v>320</v>
      </c>
      <c r="H81" s="2" t="s">
        <v>361</v>
      </c>
      <c r="I81" s="2" t="s">
        <v>362</v>
      </c>
      <c r="J81" s="5" t="str">
        <f t="shared" si="0"/>
        <v>4年4班</v>
      </c>
    </row>
    <row r="82" spans="1:10" ht="12.5" x14ac:dyDescent="0.25">
      <c r="A82" s="1">
        <v>42885.79693542824</v>
      </c>
      <c r="B82" s="2" t="s">
        <v>363</v>
      </c>
      <c r="C82" s="3">
        <v>42885</v>
      </c>
      <c r="D82" s="2" t="s">
        <v>10</v>
      </c>
      <c r="E82" s="2" t="s">
        <v>92</v>
      </c>
      <c r="F82" s="2" t="s">
        <v>12</v>
      </c>
      <c r="G82" s="2" t="s">
        <v>148</v>
      </c>
      <c r="H82" s="2" t="s">
        <v>364</v>
      </c>
      <c r="I82" s="2" t="s">
        <v>365</v>
      </c>
      <c r="J82" s="5" t="str">
        <f t="shared" si="0"/>
        <v>2年1班</v>
      </c>
    </row>
    <row r="83" spans="1:10" ht="12.5" x14ac:dyDescent="0.25">
      <c r="A83" s="1">
        <v>42885.885865682867</v>
      </c>
      <c r="B83" s="2" t="s">
        <v>309</v>
      </c>
      <c r="C83" s="3">
        <v>42877</v>
      </c>
      <c r="D83" s="2" t="s">
        <v>80</v>
      </c>
      <c r="E83" s="2" t="s">
        <v>164</v>
      </c>
      <c r="F83" s="2" t="s">
        <v>12</v>
      </c>
      <c r="G83" s="2" t="s">
        <v>165</v>
      </c>
      <c r="H83" s="2" t="s">
        <v>366</v>
      </c>
      <c r="I83" s="2" t="s">
        <v>367</v>
      </c>
      <c r="J83" s="5" t="str">
        <f t="shared" si="0"/>
        <v>5年1班</v>
      </c>
    </row>
    <row r="84" spans="1:10" ht="12.5" x14ac:dyDescent="0.25">
      <c r="A84" s="1">
        <v>42885.921535428242</v>
      </c>
      <c r="B84" s="2" t="s">
        <v>368</v>
      </c>
      <c r="C84" s="3">
        <v>42885</v>
      </c>
      <c r="D84" s="2" t="s">
        <v>10</v>
      </c>
      <c r="E84" s="2" t="s">
        <v>92</v>
      </c>
      <c r="F84" s="2" t="s">
        <v>12</v>
      </c>
      <c r="G84" s="2" t="s">
        <v>148</v>
      </c>
      <c r="H84" s="2" t="s">
        <v>369</v>
      </c>
      <c r="I84" s="2" t="s">
        <v>370</v>
      </c>
      <c r="J84" s="5" t="str">
        <f t="shared" si="0"/>
        <v>2年1班</v>
      </c>
    </row>
    <row r="85" spans="1:10" ht="12.5" x14ac:dyDescent="0.25">
      <c r="A85" s="1">
        <v>42886.337893530093</v>
      </c>
      <c r="B85" s="2" t="s">
        <v>371</v>
      </c>
      <c r="C85" s="3">
        <v>42886</v>
      </c>
      <c r="D85" s="2" t="s">
        <v>10</v>
      </c>
      <c r="E85" s="2" t="s">
        <v>92</v>
      </c>
      <c r="F85" s="2" t="s">
        <v>188</v>
      </c>
      <c r="G85" s="2" t="s">
        <v>372</v>
      </c>
      <c r="H85" s="2" t="s">
        <v>373</v>
      </c>
      <c r="I85" s="2" t="s">
        <v>374</v>
      </c>
      <c r="J85" s="5" t="str">
        <f t="shared" si="0"/>
        <v>2年3班</v>
      </c>
    </row>
    <row r="86" spans="1:10" ht="12.5" x14ac:dyDescent="0.25">
      <c r="A86" s="1">
        <v>42886.338882951386</v>
      </c>
      <c r="B86" s="2" t="s">
        <v>375</v>
      </c>
      <c r="C86" s="3">
        <v>42886</v>
      </c>
      <c r="D86" s="2" t="s">
        <v>10</v>
      </c>
      <c r="E86" s="2" t="s">
        <v>92</v>
      </c>
      <c r="F86" s="2" t="s">
        <v>188</v>
      </c>
      <c r="G86" s="2" t="s">
        <v>372</v>
      </c>
      <c r="H86" s="2" t="s">
        <v>376</v>
      </c>
      <c r="I86" s="2" t="s">
        <v>377</v>
      </c>
      <c r="J86" s="5" t="str">
        <f t="shared" si="0"/>
        <v>2年3班</v>
      </c>
    </row>
    <row r="87" spans="1:10" ht="12.5" x14ac:dyDescent="0.25">
      <c r="A87" s="1">
        <v>42886.382788599542</v>
      </c>
      <c r="B87" s="2" t="s">
        <v>378</v>
      </c>
      <c r="C87" s="3">
        <v>42886</v>
      </c>
      <c r="D87" s="2" t="s">
        <v>28</v>
      </c>
      <c r="E87" s="2" t="s">
        <v>29</v>
      </c>
      <c r="F87" s="2" t="s">
        <v>12</v>
      </c>
      <c r="G87" s="2" t="s">
        <v>211</v>
      </c>
      <c r="H87" s="2" t="s">
        <v>379</v>
      </c>
      <c r="I87" s="2" t="s">
        <v>380</v>
      </c>
      <c r="J87" s="5" t="str">
        <f t="shared" si="0"/>
        <v>4年1班</v>
      </c>
    </row>
    <row r="88" spans="1:10" ht="12.5" x14ac:dyDescent="0.25">
      <c r="A88" s="1">
        <v>42886.383870613427</v>
      </c>
      <c r="B88" s="2" t="s">
        <v>381</v>
      </c>
      <c r="C88" s="3">
        <v>42886</v>
      </c>
      <c r="D88" s="2" t="s">
        <v>28</v>
      </c>
      <c r="E88" s="2" t="s">
        <v>29</v>
      </c>
      <c r="F88" s="2" t="s">
        <v>12</v>
      </c>
      <c r="G88" s="2" t="s">
        <v>211</v>
      </c>
      <c r="H88" s="2" t="s">
        <v>358</v>
      </c>
      <c r="I88" s="2" t="s">
        <v>382</v>
      </c>
      <c r="J88" s="5" t="str">
        <f t="shared" si="0"/>
        <v>4年1班</v>
      </c>
    </row>
    <row r="89" spans="1:10" ht="12.5" x14ac:dyDescent="0.25">
      <c r="A89" s="1">
        <v>42886.414074837958</v>
      </c>
      <c r="B89" s="2" t="s">
        <v>383</v>
      </c>
      <c r="C89" s="3">
        <v>42886</v>
      </c>
      <c r="D89" s="2" t="s">
        <v>28</v>
      </c>
      <c r="E89" s="2" t="s">
        <v>29</v>
      </c>
      <c r="F89" s="2" t="s">
        <v>17</v>
      </c>
      <c r="G89" s="2" t="s">
        <v>313</v>
      </c>
      <c r="H89" s="2" t="s">
        <v>384</v>
      </c>
      <c r="I89" s="2" t="s">
        <v>385</v>
      </c>
      <c r="J89" s="5" t="str">
        <f t="shared" si="0"/>
        <v>4年2班</v>
      </c>
    </row>
    <row r="90" spans="1:10" ht="12.5" x14ac:dyDescent="0.25">
      <c r="A90" s="1">
        <v>42886.416688854166</v>
      </c>
      <c r="B90" s="2" t="s">
        <v>386</v>
      </c>
      <c r="C90" s="3">
        <v>42886</v>
      </c>
      <c r="D90" s="2" t="s">
        <v>28</v>
      </c>
      <c r="E90" s="2" t="s">
        <v>29</v>
      </c>
      <c r="F90" s="2" t="s">
        <v>17</v>
      </c>
      <c r="G90" s="2" t="s">
        <v>313</v>
      </c>
      <c r="H90" s="2" t="s">
        <v>387</v>
      </c>
      <c r="I90" s="2" t="s">
        <v>388</v>
      </c>
      <c r="J90" s="5" t="str">
        <f t="shared" si="0"/>
        <v>4年2班</v>
      </c>
    </row>
    <row r="91" spans="1:10" ht="12.5" x14ac:dyDescent="0.25">
      <c r="A91" s="1">
        <v>42886.419257256945</v>
      </c>
      <c r="B91" s="2" t="s">
        <v>389</v>
      </c>
      <c r="C91" s="3">
        <v>42886</v>
      </c>
      <c r="D91" s="2" t="s">
        <v>28</v>
      </c>
      <c r="E91" s="2" t="s">
        <v>29</v>
      </c>
      <c r="F91" s="2" t="s">
        <v>17</v>
      </c>
      <c r="G91" s="2" t="s">
        <v>313</v>
      </c>
      <c r="H91" s="2" t="s">
        <v>390</v>
      </c>
      <c r="I91" s="2" t="s">
        <v>391</v>
      </c>
      <c r="J91" s="5" t="str">
        <f t="shared" si="0"/>
        <v>4年2班</v>
      </c>
    </row>
    <row r="92" spans="1:10" ht="12.5" x14ac:dyDescent="0.25">
      <c r="A92" s="1">
        <v>42886.425001087962</v>
      </c>
      <c r="B92" s="2" t="s">
        <v>392</v>
      </c>
      <c r="C92" s="3">
        <v>42886</v>
      </c>
      <c r="D92" s="2" t="s">
        <v>28</v>
      </c>
      <c r="E92" s="2" t="s">
        <v>29</v>
      </c>
      <c r="F92" s="2" t="s">
        <v>17</v>
      </c>
      <c r="G92" s="2" t="s">
        <v>313</v>
      </c>
      <c r="H92" s="2" t="s">
        <v>393</v>
      </c>
      <c r="I92" s="2" t="s">
        <v>394</v>
      </c>
      <c r="J92" s="5" t="str">
        <f t="shared" si="0"/>
        <v>4年2班</v>
      </c>
    </row>
    <row r="93" spans="1:10" ht="12.5" x14ac:dyDescent="0.25">
      <c r="A93" s="1">
        <v>42886.427163611108</v>
      </c>
      <c r="B93" s="2" t="s">
        <v>392</v>
      </c>
      <c r="C93" s="3">
        <v>42886</v>
      </c>
      <c r="D93" s="2" t="s">
        <v>28</v>
      </c>
      <c r="E93" s="2" t="s">
        <v>29</v>
      </c>
      <c r="F93" s="2" t="s">
        <v>17</v>
      </c>
      <c r="G93" s="2" t="s">
        <v>313</v>
      </c>
      <c r="H93" s="2" t="s">
        <v>395</v>
      </c>
      <c r="I93" s="2" t="s">
        <v>396</v>
      </c>
      <c r="J93" s="5" t="str">
        <f t="shared" si="0"/>
        <v>4年2班</v>
      </c>
    </row>
    <row r="94" spans="1:10" ht="12.5" x14ac:dyDescent="0.25">
      <c r="A94" s="1">
        <v>42886.428247511576</v>
      </c>
      <c r="B94" s="2" t="s">
        <v>397</v>
      </c>
      <c r="C94" s="3">
        <v>42886</v>
      </c>
      <c r="D94" s="2" t="s">
        <v>28</v>
      </c>
      <c r="E94" s="2" t="s">
        <v>29</v>
      </c>
      <c r="F94" s="2" t="s">
        <v>17</v>
      </c>
      <c r="G94" s="2" t="s">
        <v>313</v>
      </c>
      <c r="H94" s="2" t="s">
        <v>395</v>
      </c>
      <c r="I94" s="2" t="s">
        <v>398</v>
      </c>
      <c r="J94" s="5" t="str">
        <f t="shared" si="0"/>
        <v>4年2班</v>
      </c>
    </row>
    <row r="95" spans="1:10" ht="12.5" x14ac:dyDescent="0.25">
      <c r="A95" s="1">
        <v>42886.430677870376</v>
      </c>
      <c r="B95" s="2" t="s">
        <v>399</v>
      </c>
      <c r="C95" s="3">
        <v>42886</v>
      </c>
      <c r="D95" s="2" t="s">
        <v>28</v>
      </c>
      <c r="E95" s="2" t="s">
        <v>29</v>
      </c>
      <c r="F95" s="2" t="s">
        <v>17</v>
      </c>
      <c r="G95" s="2" t="s">
        <v>313</v>
      </c>
      <c r="H95" s="2" t="s">
        <v>400</v>
      </c>
      <c r="I95" s="2" t="s">
        <v>401</v>
      </c>
      <c r="J95" s="5" t="str">
        <f t="shared" si="0"/>
        <v>4年2班</v>
      </c>
    </row>
    <row r="96" spans="1:10" ht="12.5" x14ac:dyDescent="0.25">
      <c r="A96" s="1">
        <v>42886.441454027779</v>
      </c>
      <c r="B96" s="2" t="s">
        <v>91</v>
      </c>
      <c r="C96" s="3">
        <v>42797</v>
      </c>
      <c r="D96" s="2" t="s">
        <v>10</v>
      </c>
      <c r="E96" s="2" t="s">
        <v>11</v>
      </c>
      <c r="F96" s="2" t="s">
        <v>12</v>
      </c>
      <c r="G96" s="2" t="s">
        <v>13</v>
      </c>
      <c r="H96" s="2" t="s">
        <v>402</v>
      </c>
      <c r="I96" s="2" t="s">
        <v>403</v>
      </c>
      <c r="J96" s="5" t="str">
        <f t="shared" si="0"/>
        <v>1年1班</v>
      </c>
    </row>
    <row r="97" spans="1:10" ht="12.5" x14ac:dyDescent="0.25">
      <c r="A97" s="1">
        <v>42886.44243865741</v>
      </c>
      <c r="B97" s="2" t="s">
        <v>91</v>
      </c>
      <c r="C97" s="3">
        <v>42804</v>
      </c>
      <c r="D97" s="2" t="s">
        <v>10</v>
      </c>
      <c r="E97" s="2" t="s">
        <v>11</v>
      </c>
      <c r="F97" s="2" t="s">
        <v>12</v>
      </c>
      <c r="G97" s="2" t="s">
        <v>13</v>
      </c>
      <c r="H97" s="2" t="s">
        <v>404</v>
      </c>
      <c r="I97" s="2" t="s">
        <v>405</v>
      </c>
      <c r="J97" s="5" t="str">
        <f t="shared" si="0"/>
        <v>1年1班</v>
      </c>
    </row>
    <row r="98" spans="1:10" ht="12.5" x14ac:dyDescent="0.25">
      <c r="A98" s="1">
        <v>42886.443684976854</v>
      </c>
      <c r="B98" s="2" t="s">
        <v>91</v>
      </c>
      <c r="C98" s="3">
        <v>42811</v>
      </c>
      <c r="D98" s="2" t="s">
        <v>10</v>
      </c>
      <c r="E98" s="2" t="s">
        <v>11</v>
      </c>
      <c r="F98" s="2" t="s">
        <v>12</v>
      </c>
      <c r="G98" s="2" t="s">
        <v>13</v>
      </c>
      <c r="H98" s="2" t="s">
        <v>406</v>
      </c>
      <c r="I98" s="2" t="s">
        <v>407</v>
      </c>
      <c r="J98" s="5" t="str">
        <f t="shared" si="0"/>
        <v>1年1班</v>
      </c>
    </row>
    <row r="99" spans="1:10" ht="12.5" x14ac:dyDescent="0.25">
      <c r="A99" s="1">
        <v>42886.444682673609</v>
      </c>
      <c r="B99" s="2" t="s">
        <v>408</v>
      </c>
      <c r="C99" s="3">
        <v>42886</v>
      </c>
      <c r="D99" s="2" t="s">
        <v>28</v>
      </c>
      <c r="E99" s="2" t="s">
        <v>29</v>
      </c>
      <c r="F99" s="2" t="s">
        <v>17</v>
      </c>
      <c r="G99" s="2" t="s">
        <v>313</v>
      </c>
      <c r="H99" s="2" t="s">
        <v>384</v>
      </c>
      <c r="I99" s="2" t="s">
        <v>409</v>
      </c>
      <c r="J99" s="5" t="str">
        <f t="shared" si="0"/>
        <v>4年2班</v>
      </c>
    </row>
    <row r="100" spans="1:10" ht="12.5" x14ac:dyDescent="0.25">
      <c r="A100" s="1">
        <v>42886.450853587958</v>
      </c>
      <c r="B100" s="2" t="s">
        <v>91</v>
      </c>
      <c r="C100" s="3">
        <v>42818</v>
      </c>
      <c r="D100" s="2" t="s">
        <v>10</v>
      </c>
      <c r="E100" s="2" t="s">
        <v>11</v>
      </c>
      <c r="F100" s="2" t="s">
        <v>12</v>
      </c>
      <c r="G100" s="2" t="s">
        <v>13</v>
      </c>
      <c r="H100" s="2" t="s">
        <v>410</v>
      </c>
      <c r="I100" s="2" t="s">
        <v>411</v>
      </c>
      <c r="J100" s="5" t="str">
        <f t="shared" si="0"/>
        <v>1年1班</v>
      </c>
    </row>
    <row r="101" spans="1:10" ht="12.5" x14ac:dyDescent="0.25">
      <c r="A101" s="1">
        <v>42886.451677187499</v>
      </c>
      <c r="B101" s="2" t="s">
        <v>91</v>
      </c>
      <c r="C101" s="3">
        <v>42825</v>
      </c>
      <c r="D101" s="2" t="s">
        <v>10</v>
      </c>
      <c r="E101" s="2" t="s">
        <v>11</v>
      </c>
      <c r="F101" s="2" t="s">
        <v>12</v>
      </c>
      <c r="G101" s="2" t="s">
        <v>13</v>
      </c>
      <c r="H101" s="2" t="s">
        <v>412</v>
      </c>
      <c r="I101" s="2" t="s">
        <v>413</v>
      </c>
      <c r="J101" s="5" t="str">
        <f t="shared" si="0"/>
        <v>1年1班</v>
      </c>
    </row>
    <row r="102" spans="1:10" ht="12.5" x14ac:dyDescent="0.25">
      <c r="A102" s="1">
        <v>42886.452709803241</v>
      </c>
      <c r="B102" s="2" t="s">
        <v>91</v>
      </c>
      <c r="C102" s="3">
        <v>42832</v>
      </c>
      <c r="D102" s="2" t="s">
        <v>10</v>
      </c>
      <c r="E102" s="2" t="s">
        <v>11</v>
      </c>
      <c r="F102" s="2" t="s">
        <v>12</v>
      </c>
      <c r="G102" s="2" t="s">
        <v>13</v>
      </c>
      <c r="H102" s="2" t="s">
        <v>414</v>
      </c>
      <c r="I102" s="2" t="s">
        <v>415</v>
      </c>
      <c r="J102" s="5" t="str">
        <f t="shared" si="0"/>
        <v>1年1班</v>
      </c>
    </row>
    <row r="103" spans="1:10" ht="12.5" x14ac:dyDescent="0.25">
      <c r="A103" s="1">
        <v>42886.453519675924</v>
      </c>
      <c r="B103" s="2" t="s">
        <v>91</v>
      </c>
      <c r="C103" s="3">
        <v>42839</v>
      </c>
      <c r="D103" s="2" t="s">
        <v>10</v>
      </c>
      <c r="E103" s="2" t="s">
        <v>11</v>
      </c>
      <c r="F103" s="2" t="s">
        <v>12</v>
      </c>
      <c r="G103" s="2" t="s">
        <v>13</v>
      </c>
      <c r="H103" s="2" t="s">
        <v>416</v>
      </c>
      <c r="I103" s="2" t="s">
        <v>417</v>
      </c>
      <c r="J103" s="5" t="str">
        <f t="shared" si="0"/>
        <v>1年1班</v>
      </c>
    </row>
    <row r="104" spans="1:10" ht="12.5" x14ac:dyDescent="0.25">
      <c r="A104" s="1">
        <v>42886.454381435185</v>
      </c>
      <c r="B104" s="2" t="s">
        <v>91</v>
      </c>
      <c r="C104" s="3">
        <v>42846</v>
      </c>
      <c r="D104" s="2" t="s">
        <v>10</v>
      </c>
      <c r="E104" s="2" t="s">
        <v>11</v>
      </c>
      <c r="F104" s="2" t="s">
        <v>12</v>
      </c>
      <c r="G104" s="2" t="s">
        <v>13</v>
      </c>
      <c r="H104" s="2" t="s">
        <v>418</v>
      </c>
      <c r="I104" s="2" t="s">
        <v>419</v>
      </c>
      <c r="J104" s="5" t="str">
        <f t="shared" si="0"/>
        <v>1年1班</v>
      </c>
    </row>
    <row r="105" spans="1:10" ht="12.5" x14ac:dyDescent="0.25">
      <c r="A105" s="1">
        <v>42886.455257650465</v>
      </c>
      <c r="B105" s="2" t="s">
        <v>91</v>
      </c>
      <c r="C105" s="3">
        <v>42860</v>
      </c>
      <c r="D105" s="2" t="s">
        <v>10</v>
      </c>
      <c r="E105" s="2" t="s">
        <v>11</v>
      </c>
      <c r="F105" s="2" t="s">
        <v>12</v>
      </c>
      <c r="G105" s="2" t="s">
        <v>13</v>
      </c>
      <c r="H105" s="2" t="s">
        <v>420</v>
      </c>
      <c r="I105" s="2" t="s">
        <v>421</v>
      </c>
      <c r="J105" s="5" t="str">
        <f t="shared" si="0"/>
        <v>1年1班</v>
      </c>
    </row>
    <row r="106" spans="1:10" ht="12.5" x14ac:dyDescent="0.25">
      <c r="A106" s="1">
        <v>42886.456136608795</v>
      </c>
      <c r="B106" s="2" t="s">
        <v>91</v>
      </c>
      <c r="C106" s="3">
        <v>42867</v>
      </c>
      <c r="D106" s="2" t="s">
        <v>10</v>
      </c>
      <c r="E106" s="2" t="s">
        <v>11</v>
      </c>
      <c r="F106" s="2" t="s">
        <v>12</v>
      </c>
      <c r="G106" s="2" t="s">
        <v>13</v>
      </c>
      <c r="H106" s="2" t="s">
        <v>422</v>
      </c>
      <c r="I106" s="2" t="s">
        <v>423</v>
      </c>
      <c r="J106" s="5" t="str">
        <f t="shared" si="0"/>
        <v>1年1班</v>
      </c>
    </row>
    <row r="107" spans="1:10" ht="12.5" x14ac:dyDescent="0.25">
      <c r="A107" s="1">
        <v>42886.456951736109</v>
      </c>
      <c r="B107" s="2" t="s">
        <v>91</v>
      </c>
      <c r="C107" s="3">
        <v>42874</v>
      </c>
      <c r="D107" s="2" t="s">
        <v>10</v>
      </c>
      <c r="E107" s="2" t="s">
        <v>11</v>
      </c>
      <c r="F107" s="2" t="s">
        <v>12</v>
      </c>
      <c r="G107" s="2" t="s">
        <v>13</v>
      </c>
      <c r="H107" s="2" t="s">
        <v>424</v>
      </c>
      <c r="I107" s="2" t="s">
        <v>425</v>
      </c>
      <c r="J107" s="5" t="str">
        <f t="shared" si="0"/>
        <v>1年1班</v>
      </c>
    </row>
    <row r="108" spans="1:10" ht="12.5" x14ac:dyDescent="0.25">
      <c r="A108" s="1">
        <v>42886.461131064818</v>
      </c>
      <c r="B108" s="2" t="s">
        <v>426</v>
      </c>
      <c r="C108" s="3">
        <v>42886</v>
      </c>
      <c r="D108" s="2" t="s">
        <v>28</v>
      </c>
      <c r="E108" s="2" t="s">
        <v>29</v>
      </c>
      <c r="F108" s="2" t="s">
        <v>38</v>
      </c>
      <c r="G108" s="2" t="s">
        <v>320</v>
      </c>
      <c r="H108" s="2" t="s">
        <v>212</v>
      </c>
      <c r="I108" s="2" t="s">
        <v>427</v>
      </c>
      <c r="J108" s="5" t="str">
        <f t="shared" si="0"/>
        <v>4年4班</v>
      </c>
    </row>
    <row r="109" spans="1:10" ht="12.5" x14ac:dyDescent="0.25">
      <c r="A109" s="1">
        <v>42886.462380486111</v>
      </c>
      <c r="B109" s="2" t="s">
        <v>426</v>
      </c>
      <c r="C109" s="3">
        <v>42886</v>
      </c>
      <c r="D109" s="2" t="s">
        <v>28</v>
      </c>
      <c r="E109" s="2" t="s">
        <v>29</v>
      </c>
      <c r="F109" s="2" t="s">
        <v>38</v>
      </c>
      <c r="G109" s="2" t="s">
        <v>320</v>
      </c>
      <c r="H109" s="2" t="s">
        <v>361</v>
      </c>
      <c r="I109" s="2" t="s">
        <v>428</v>
      </c>
      <c r="J109" s="5" t="str">
        <f t="shared" si="0"/>
        <v>4年4班</v>
      </c>
    </row>
    <row r="110" spans="1:10" ht="12.5" x14ac:dyDescent="0.25">
      <c r="A110" s="1">
        <v>42886.464004849535</v>
      </c>
      <c r="B110" s="2" t="s">
        <v>429</v>
      </c>
      <c r="C110" s="3">
        <v>42886</v>
      </c>
      <c r="D110" s="2" t="s">
        <v>28</v>
      </c>
      <c r="E110" s="2" t="s">
        <v>29</v>
      </c>
      <c r="F110" s="2" t="s">
        <v>38</v>
      </c>
      <c r="G110" s="2" t="s">
        <v>320</v>
      </c>
      <c r="H110" s="2" t="s">
        <v>361</v>
      </c>
      <c r="I110" s="2" t="s">
        <v>430</v>
      </c>
      <c r="J110" s="5" t="str">
        <f t="shared" si="0"/>
        <v>4年4班</v>
      </c>
    </row>
    <row r="111" spans="1:10" ht="12.5" x14ac:dyDescent="0.25">
      <c r="A111" s="1">
        <v>42886.465047500002</v>
      </c>
      <c r="B111" s="2" t="s">
        <v>431</v>
      </c>
      <c r="C111" s="3">
        <v>42886</v>
      </c>
      <c r="D111" s="2" t="s">
        <v>28</v>
      </c>
      <c r="E111" s="2" t="s">
        <v>29</v>
      </c>
      <c r="F111" s="2" t="s">
        <v>38</v>
      </c>
      <c r="G111" s="2" t="s">
        <v>320</v>
      </c>
      <c r="H111" s="2" t="s">
        <v>361</v>
      </c>
      <c r="I111" s="2" t="s">
        <v>432</v>
      </c>
      <c r="J111" s="5" t="str">
        <f t="shared" si="0"/>
        <v>4年4班</v>
      </c>
    </row>
    <row r="112" spans="1:10" ht="12.5" x14ac:dyDescent="0.25">
      <c r="A112" s="1">
        <v>42886.467191261574</v>
      </c>
      <c r="B112" s="2" t="s">
        <v>433</v>
      </c>
      <c r="C112" s="3">
        <v>42886</v>
      </c>
      <c r="D112" s="2" t="s">
        <v>28</v>
      </c>
      <c r="E112" s="2" t="s">
        <v>29</v>
      </c>
      <c r="F112" s="2" t="s">
        <v>38</v>
      </c>
      <c r="G112" s="2" t="s">
        <v>320</v>
      </c>
      <c r="H112" s="2" t="s">
        <v>434</v>
      </c>
      <c r="I112" s="2" t="s">
        <v>435</v>
      </c>
      <c r="J112" s="5" t="str">
        <f t="shared" si="0"/>
        <v>4年4班</v>
      </c>
    </row>
    <row r="113" spans="1:10" ht="12.5" x14ac:dyDescent="0.25">
      <c r="A113" s="1">
        <v>42886.471446782409</v>
      </c>
      <c r="B113" s="2" t="s">
        <v>436</v>
      </c>
      <c r="C113" s="3">
        <v>42886</v>
      </c>
      <c r="D113" s="2" t="s">
        <v>28</v>
      </c>
      <c r="E113" s="2" t="s">
        <v>29</v>
      </c>
      <c r="F113" s="2" t="s">
        <v>38</v>
      </c>
      <c r="G113" s="2" t="s">
        <v>320</v>
      </c>
      <c r="H113" s="2" t="s">
        <v>361</v>
      </c>
      <c r="I113" s="2" t="s">
        <v>437</v>
      </c>
      <c r="J113" s="5" t="str">
        <f t="shared" si="0"/>
        <v>4年4班</v>
      </c>
    </row>
    <row r="114" spans="1:10" ht="12.5" x14ac:dyDescent="0.25">
      <c r="A114" s="1">
        <v>42886.472460173609</v>
      </c>
      <c r="B114" s="2" t="s">
        <v>436</v>
      </c>
      <c r="C114" s="3">
        <v>42886</v>
      </c>
      <c r="D114" s="2" t="s">
        <v>28</v>
      </c>
      <c r="E114" s="2" t="s">
        <v>29</v>
      </c>
      <c r="F114" s="2" t="s">
        <v>38</v>
      </c>
      <c r="G114" s="2" t="s">
        <v>320</v>
      </c>
      <c r="H114" s="2" t="s">
        <v>212</v>
      </c>
      <c r="I114" s="2" t="s">
        <v>438</v>
      </c>
      <c r="J114" s="5" t="str">
        <f t="shared" si="0"/>
        <v>4年4班</v>
      </c>
    </row>
    <row r="115" spans="1:10" ht="12.5" x14ac:dyDescent="0.25">
      <c r="A115" s="1">
        <v>42886.525517337963</v>
      </c>
      <c r="B115" s="2" t="s">
        <v>439</v>
      </c>
      <c r="C115" s="3">
        <v>42886</v>
      </c>
      <c r="D115" s="2" t="s">
        <v>28</v>
      </c>
      <c r="E115" s="2" t="s">
        <v>29</v>
      </c>
      <c r="F115" s="2" t="s">
        <v>38</v>
      </c>
      <c r="G115" s="2" t="s">
        <v>320</v>
      </c>
      <c r="H115" s="2" t="s">
        <v>361</v>
      </c>
      <c r="I115" s="2" t="s">
        <v>440</v>
      </c>
      <c r="J115" s="5" t="str">
        <f t="shared" si="0"/>
        <v>4年4班</v>
      </c>
    </row>
    <row r="116" spans="1:10" ht="12.5" x14ac:dyDescent="0.25">
      <c r="A116" s="1">
        <v>42886.550718194441</v>
      </c>
      <c r="B116" s="2" t="s">
        <v>441</v>
      </c>
      <c r="C116" s="3">
        <v>42886</v>
      </c>
      <c r="D116" s="2" t="s">
        <v>80</v>
      </c>
      <c r="E116" s="2" t="s">
        <v>164</v>
      </c>
      <c r="F116" s="2" t="s">
        <v>188</v>
      </c>
      <c r="G116" s="2" t="s">
        <v>442</v>
      </c>
      <c r="H116" s="2" t="s">
        <v>443</v>
      </c>
      <c r="I116" s="2" t="s">
        <v>444</v>
      </c>
      <c r="J116" s="5" t="str">
        <f t="shared" si="0"/>
        <v>5年3班</v>
      </c>
    </row>
    <row r="117" spans="1:10" ht="12.5" x14ac:dyDescent="0.25">
      <c r="A117" s="1">
        <v>42886.557202141208</v>
      </c>
      <c r="B117" s="2" t="s">
        <v>445</v>
      </c>
      <c r="C117" s="3">
        <v>42886</v>
      </c>
      <c r="D117" s="2" t="s">
        <v>80</v>
      </c>
      <c r="E117" s="2" t="s">
        <v>81</v>
      </c>
      <c r="F117" s="2" t="s">
        <v>12</v>
      </c>
      <c r="G117" s="2" t="s">
        <v>446</v>
      </c>
      <c r="H117" s="2" t="s">
        <v>447</v>
      </c>
      <c r="I117" s="2" t="s">
        <v>448</v>
      </c>
      <c r="J117" s="5" t="str">
        <f t="shared" si="0"/>
        <v>6年1班</v>
      </c>
    </row>
    <row r="118" spans="1:10" ht="12.5" x14ac:dyDescent="0.25">
      <c r="A118" s="1">
        <v>42886.566454722226</v>
      </c>
      <c r="B118" s="2" t="s">
        <v>449</v>
      </c>
      <c r="C118" s="3">
        <v>42886</v>
      </c>
      <c r="D118" s="2" t="s">
        <v>10</v>
      </c>
      <c r="E118" s="2" t="s">
        <v>92</v>
      </c>
      <c r="F118" s="2" t="s">
        <v>17</v>
      </c>
      <c r="G118" s="2" t="s">
        <v>86</v>
      </c>
      <c r="H118" s="2" t="s">
        <v>450</v>
      </c>
      <c r="I118" s="2" t="s">
        <v>451</v>
      </c>
      <c r="J118" s="5" t="str">
        <f t="shared" si="0"/>
        <v>2年2班</v>
      </c>
    </row>
    <row r="119" spans="1:10" ht="12.5" x14ac:dyDescent="0.25">
      <c r="A119" s="1">
        <v>42886.568541643515</v>
      </c>
      <c r="B119" s="2" t="s">
        <v>452</v>
      </c>
      <c r="C119" s="3">
        <v>42886</v>
      </c>
      <c r="D119" s="2" t="s">
        <v>10</v>
      </c>
      <c r="E119" s="2" t="s">
        <v>92</v>
      </c>
      <c r="F119" s="2" t="s">
        <v>17</v>
      </c>
      <c r="G119" s="2" t="s">
        <v>86</v>
      </c>
      <c r="H119" s="2" t="s">
        <v>453</v>
      </c>
      <c r="I119" s="2" t="s">
        <v>454</v>
      </c>
      <c r="J119" s="5" t="str">
        <f t="shared" si="0"/>
        <v>2年2班</v>
      </c>
    </row>
    <row r="120" spans="1:10" ht="12.5" x14ac:dyDescent="0.25">
      <c r="A120" s="1">
        <v>42886.570200289352</v>
      </c>
      <c r="B120" s="2" t="s">
        <v>455</v>
      </c>
      <c r="C120" s="3">
        <v>42886</v>
      </c>
      <c r="D120" s="2" t="s">
        <v>10</v>
      </c>
      <c r="E120" s="2" t="s">
        <v>92</v>
      </c>
      <c r="F120" s="2" t="s">
        <v>17</v>
      </c>
      <c r="G120" s="2" t="s">
        <v>86</v>
      </c>
      <c r="H120" s="2" t="s">
        <v>456</v>
      </c>
      <c r="I120" s="2" t="s">
        <v>457</v>
      </c>
      <c r="J120" s="5" t="str">
        <f t="shared" si="0"/>
        <v>2年2班</v>
      </c>
    </row>
    <row r="121" spans="1:10" ht="12.5" x14ac:dyDescent="0.25">
      <c r="A121" s="1">
        <v>42886.571001157412</v>
      </c>
      <c r="B121" s="2" t="s">
        <v>455</v>
      </c>
      <c r="C121" s="3">
        <v>42886</v>
      </c>
      <c r="D121" s="2" t="s">
        <v>10</v>
      </c>
      <c r="E121" s="2" t="s">
        <v>92</v>
      </c>
      <c r="F121" s="2" t="s">
        <v>17</v>
      </c>
      <c r="G121" s="2" t="s">
        <v>86</v>
      </c>
      <c r="H121" s="2" t="s">
        <v>458</v>
      </c>
      <c r="I121" s="2" t="s">
        <v>459</v>
      </c>
      <c r="J121" s="5" t="str">
        <f t="shared" si="0"/>
        <v>2年2班</v>
      </c>
    </row>
    <row r="122" spans="1:10" ht="12.5" x14ac:dyDescent="0.25">
      <c r="A122" s="1">
        <v>42886.578747847219</v>
      </c>
      <c r="B122" s="2" t="s">
        <v>460</v>
      </c>
      <c r="C122" s="3">
        <v>42886</v>
      </c>
      <c r="D122" s="2" t="s">
        <v>10</v>
      </c>
      <c r="E122" s="2" t="s">
        <v>92</v>
      </c>
      <c r="F122" s="2" t="s">
        <v>17</v>
      </c>
      <c r="G122" s="2" t="s">
        <v>86</v>
      </c>
      <c r="H122" s="2" t="s">
        <v>461</v>
      </c>
      <c r="I122" s="2" t="s">
        <v>462</v>
      </c>
      <c r="J122" s="5" t="str">
        <f t="shared" si="0"/>
        <v>2年2班</v>
      </c>
    </row>
    <row r="123" spans="1:10" ht="12.5" x14ac:dyDescent="0.25">
      <c r="A123" s="1">
        <v>42886.596579039353</v>
      </c>
      <c r="B123" s="2" t="s">
        <v>463</v>
      </c>
      <c r="C123" s="3">
        <v>42886</v>
      </c>
      <c r="D123" s="2" t="s">
        <v>80</v>
      </c>
      <c r="E123" s="2" t="s">
        <v>164</v>
      </c>
      <c r="F123" s="2" t="s">
        <v>188</v>
      </c>
      <c r="G123" s="2" t="s">
        <v>442</v>
      </c>
      <c r="H123" s="2" t="s">
        <v>464</v>
      </c>
      <c r="I123" s="2" t="s">
        <v>465</v>
      </c>
      <c r="J123" s="5" t="str">
        <f t="shared" si="0"/>
        <v>5年3班</v>
      </c>
    </row>
    <row r="124" spans="1:10" ht="12.5" x14ac:dyDescent="0.25">
      <c r="A124" s="1">
        <v>42886.605262164347</v>
      </c>
      <c r="B124" s="2" t="s">
        <v>463</v>
      </c>
      <c r="C124" s="3">
        <v>42886</v>
      </c>
      <c r="D124" s="2" t="s">
        <v>80</v>
      </c>
      <c r="E124" s="2" t="s">
        <v>164</v>
      </c>
      <c r="F124" s="2" t="s">
        <v>188</v>
      </c>
      <c r="G124" s="2" t="s">
        <v>442</v>
      </c>
      <c r="H124" s="2" t="s">
        <v>466</v>
      </c>
      <c r="I124" s="2" t="s">
        <v>467</v>
      </c>
      <c r="J124" s="5" t="str">
        <f t="shared" si="0"/>
        <v>5年3班</v>
      </c>
    </row>
    <row r="125" spans="1:10" ht="12.5" x14ac:dyDescent="0.25">
      <c r="A125" s="1">
        <v>42886.616435138887</v>
      </c>
      <c r="B125" s="2" t="s">
        <v>468</v>
      </c>
      <c r="C125" s="3">
        <v>42886</v>
      </c>
      <c r="D125" s="2" t="s">
        <v>80</v>
      </c>
      <c r="E125" s="2" t="s">
        <v>164</v>
      </c>
      <c r="F125" s="2" t="s">
        <v>188</v>
      </c>
      <c r="G125" s="2" t="s">
        <v>442</v>
      </c>
      <c r="H125" s="2" t="s">
        <v>466</v>
      </c>
      <c r="I125" s="2" t="s">
        <v>469</v>
      </c>
      <c r="J125" s="5" t="str">
        <f t="shared" si="0"/>
        <v>5年3班</v>
      </c>
    </row>
    <row r="126" spans="1:10" ht="12.5" x14ac:dyDescent="0.25">
      <c r="A126" s="1">
        <v>42886.624933888888</v>
      </c>
      <c r="B126" s="2" t="s">
        <v>470</v>
      </c>
      <c r="C126" s="3">
        <v>42886</v>
      </c>
      <c r="D126" s="2" t="s">
        <v>10</v>
      </c>
      <c r="E126" s="2" t="s">
        <v>92</v>
      </c>
      <c r="F126" s="2" t="s">
        <v>17</v>
      </c>
      <c r="G126" s="2" t="s">
        <v>86</v>
      </c>
      <c r="H126" s="2" t="s">
        <v>471</v>
      </c>
      <c r="I126" s="2" t="s">
        <v>472</v>
      </c>
      <c r="J126" s="5" t="str">
        <f t="shared" si="0"/>
        <v>2年2班</v>
      </c>
    </row>
    <row r="127" spans="1:10" ht="12.5" x14ac:dyDescent="0.25">
      <c r="A127" s="1">
        <v>42886.626154050929</v>
      </c>
      <c r="B127" s="2" t="s">
        <v>473</v>
      </c>
      <c r="C127" s="3">
        <v>42886</v>
      </c>
      <c r="D127" s="2" t="s">
        <v>80</v>
      </c>
      <c r="E127" s="2" t="s">
        <v>164</v>
      </c>
      <c r="F127" s="2" t="s">
        <v>188</v>
      </c>
      <c r="G127" s="2" t="s">
        <v>442</v>
      </c>
      <c r="H127" s="2" t="s">
        <v>466</v>
      </c>
      <c r="I127" s="2" t="s">
        <v>474</v>
      </c>
      <c r="J127" s="5" t="str">
        <f t="shared" si="0"/>
        <v>5年3班</v>
      </c>
    </row>
    <row r="128" spans="1:10" ht="12.5" x14ac:dyDescent="0.25">
      <c r="A128" s="1">
        <v>42886.63991106482</v>
      </c>
      <c r="B128" s="2" t="s">
        <v>475</v>
      </c>
      <c r="C128" s="3">
        <v>42886</v>
      </c>
      <c r="D128" s="2" t="s">
        <v>80</v>
      </c>
      <c r="E128" s="2" t="s">
        <v>164</v>
      </c>
      <c r="F128" s="2" t="s">
        <v>188</v>
      </c>
      <c r="G128" s="2" t="s">
        <v>442</v>
      </c>
      <c r="H128" s="2" t="s">
        <v>476</v>
      </c>
      <c r="I128" s="2" t="s">
        <v>477</v>
      </c>
      <c r="J128" s="5" t="str">
        <f t="shared" si="0"/>
        <v>5年3班</v>
      </c>
    </row>
    <row r="129" spans="1:10" ht="12.5" x14ac:dyDescent="0.25">
      <c r="A129" s="1">
        <v>42886.648024722221</v>
      </c>
      <c r="B129" s="2" t="s">
        <v>250</v>
      </c>
      <c r="C129" s="3">
        <v>42886</v>
      </c>
      <c r="D129" s="2" t="s">
        <v>10</v>
      </c>
      <c r="E129" s="2" t="s">
        <v>11</v>
      </c>
      <c r="F129" s="2" t="s">
        <v>17</v>
      </c>
      <c r="G129" s="2" t="s">
        <v>18</v>
      </c>
      <c r="H129" s="2" t="s">
        <v>478</v>
      </c>
      <c r="I129" s="2" t="s">
        <v>479</v>
      </c>
      <c r="J129" s="5" t="str">
        <f t="shared" si="0"/>
        <v>1年2班</v>
      </c>
    </row>
    <row r="130" spans="1:10" ht="12.5" x14ac:dyDescent="0.25">
      <c r="A130" s="1">
        <v>42886.653511354161</v>
      </c>
      <c r="B130" s="2" t="s">
        <v>475</v>
      </c>
      <c r="C130" s="3">
        <v>42886</v>
      </c>
      <c r="D130" s="2" t="s">
        <v>80</v>
      </c>
      <c r="E130" s="2" t="s">
        <v>164</v>
      </c>
      <c r="F130" s="2" t="s">
        <v>188</v>
      </c>
      <c r="G130" s="2" t="s">
        <v>442</v>
      </c>
      <c r="H130" s="2" t="s">
        <v>480</v>
      </c>
      <c r="I130" s="2" t="s">
        <v>481</v>
      </c>
      <c r="J130" s="5" t="str">
        <f t="shared" si="0"/>
        <v>5年3班</v>
      </c>
    </row>
    <row r="131" spans="1:10" ht="12.5" x14ac:dyDescent="0.25">
      <c r="A131" s="1">
        <v>42886.654720462961</v>
      </c>
      <c r="B131" s="2" t="s">
        <v>234</v>
      </c>
      <c r="C131" s="3">
        <v>42886</v>
      </c>
      <c r="D131" s="2" t="s">
        <v>10</v>
      </c>
      <c r="E131" s="2" t="s">
        <v>11</v>
      </c>
      <c r="F131" s="2" t="s">
        <v>17</v>
      </c>
      <c r="G131" s="2" t="s">
        <v>86</v>
      </c>
      <c r="H131" s="2" t="s">
        <v>482</v>
      </c>
      <c r="I131" s="2" t="s">
        <v>483</v>
      </c>
      <c r="J131" s="5" t="str">
        <f t="shared" si="0"/>
        <v>1年2班</v>
      </c>
    </row>
    <row r="132" spans="1:10" ht="12.5" x14ac:dyDescent="0.25">
      <c r="A132" s="1">
        <v>42886.65690804398</v>
      </c>
      <c r="B132" s="2" t="s">
        <v>484</v>
      </c>
      <c r="C132" s="3">
        <v>42886</v>
      </c>
      <c r="D132" s="2" t="s">
        <v>10</v>
      </c>
      <c r="E132" s="2" t="s">
        <v>11</v>
      </c>
      <c r="F132" s="2" t="s">
        <v>188</v>
      </c>
      <c r="G132" s="2" t="s">
        <v>485</v>
      </c>
      <c r="H132" s="2" t="s">
        <v>486</v>
      </c>
      <c r="I132" s="2" t="s">
        <v>487</v>
      </c>
      <c r="J132" s="5" t="str">
        <f t="shared" si="0"/>
        <v>1年3班</v>
      </c>
    </row>
    <row r="133" spans="1:10" ht="12.5" x14ac:dyDescent="0.25">
      <c r="A133" s="1">
        <v>42886.658172268522</v>
      </c>
      <c r="B133" s="2" t="s">
        <v>488</v>
      </c>
      <c r="C133" s="3">
        <v>42886</v>
      </c>
      <c r="D133" s="2" t="s">
        <v>10</v>
      </c>
      <c r="E133" s="2" t="s">
        <v>11</v>
      </c>
      <c r="F133" s="2" t="s">
        <v>188</v>
      </c>
      <c r="G133" s="2" t="s">
        <v>485</v>
      </c>
      <c r="H133" s="2" t="s">
        <v>260</v>
      </c>
      <c r="I133" s="2" t="s">
        <v>489</v>
      </c>
      <c r="J133" s="5" t="str">
        <f t="shared" si="0"/>
        <v>1年3班</v>
      </c>
    </row>
    <row r="134" spans="1:10" ht="12.5" x14ac:dyDescent="0.25">
      <c r="A134" s="1">
        <v>42886.660065000004</v>
      </c>
      <c r="B134" s="2" t="s">
        <v>490</v>
      </c>
      <c r="C134" s="3">
        <v>42886</v>
      </c>
      <c r="D134" s="2" t="s">
        <v>10</v>
      </c>
      <c r="E134" s="2" t="s">
        <v>11</v>
      </c>
      <c r="F134" s="2" t="s">
        <v>188</v>
      </c>
      <c r="G134" s="2" t="s">
        <v>485</v>
      </c>
      <c r="H134" s="2" t="s">
        <v>491</v>
      </c>
      <c r="I134" s="2" t="s">
        <v>492</v>
      </c>
      <c r="J134" s="5" t="str">
        <f t="shared" si="0"/>
        <v>1年3班</v>
      </c>
    </row>
    <row r="135" spans="1:10" ht="12.5" x14ac:dyDescent="0.25">
      <c r="A135" s="1">
        <v>42886.665593425925</v>
      </c>
      <c r="B135" s="2" t="s">
        <v>441</v>
      </c>
      <c r="C135" s="3">
        <v>42886</v>
      </c>
      <c r="D135" s="2" t="s">
        <v>80</v>
      </c>
      <c r="E135" s="2" t="s">
        <v>164</v>
      </c>
      <c r="F135" s="2" t="s">
        <v>188</v>
      </c>
      <c r="G135" s="2" t="s">
        <v>442</v>
      </c>
      <c r="H135" s="2" t="s">
        <v>480</v>
      </c>
      <c r="I135" s="2" t="s">
        <v>493</v>
      </c>
      <c r="J135" s="5" t="str">
        <f t="shared" si="0"/>
        <v>5年3班</v>
      </c>
    </row>
    <row r="136" spans="1:10" ht="12.5" x14ac:dyDescent="0.25">
      <c r="A136" s="1">
        <v>42886.665646064816</v>
      </c>
      <c r="B136" s="2" t="s">
        <v>494</v>
      </c>
      <c r="C136" s="3">
        <v>42886</v>
      </c>
      <c r="D136" s="2" t="s">
        <v>28</v>
      </c>
      <c r="E136" s="2" t="s">
        <v>29</v>
      </c>
      <c r="F136" s="2" t="s">
        <v>38</v>
      </c>
      <c r="G136" s="2" t="s">
        <v>320</v>
      </c>
      <c r="H136" s="2" t="s">
        <v>495</v>
      </c>
      <c r="I136" s="2" t="s">
        <v>496</v>
      </c>
      <c r="J136" s="5" t="str">
        <f t="shared" si="0"/>
        <v>4年4班</v>
      </c>
    </row>
    <row r="137" spans="1:10" ht="12.5" x14ac:dyDescent="0.25">
      <c r="A137" s="1">
        <v>42886.931645324075</v>
      </c>
      <c r="B137" s="2" t="s">
        <v>497</v>
      </c>
      <c r="C137" s="3">
        <v>42886</v>
      </c>
      <c r="D137" s="2" t="s">
        <v>80</v>
      </c>
      <c r="E137" s="2" t="s">
        <v>164</v>
      </c>
      <c r="F137" s="2" t="s">
        <v>188</v>
      </c>
      <c r="G137" s="2" t="s">
        <v>498</v>
      </c>
      <c r="H137" s="2" t="s">
        <v>443</v>
      </c>
      <c r="I137" s="2" t="s">
        <v>499</v>
      </c>
      <c r="J137" s="5" t="str">
        <f t="shared" si="0"/>
        <v>5年3班</v>
      </c>
    </row>
  </sheetData>
  <phoneticPr fontId="2" type="noConversion"/>
  <pageMargins left="0.7" right="0.7" top="0.75" bottom="0.75" header="0.3" footer="0.3"/>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表單回應1</vt:lpstr>
      <vt:lpstr>統計圖表</vt:lpstr>
      <vt:lpstr>樞紐分析表 1</vt:lpstr>
      <vt:lpstr>表單回應</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ComP</cp:lastModifiedBy>
  <dcterms:created xsi:type="dcterms:W3CDTF">2017-11-23T05:26:12Z</dcterms:created>
  <dcterms:modified xsi:type="dcterms:W3CDTF">2017-11-23T05:26:12Z</dcterms:modified>
</cp:coreProperties>
</file>